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<sst xmlns="http://schemas.openxmlformats.org/spreadsheetml/2006/main" count="68" uniqueCount="61">
  <si>
    <t>绩效目标自评表（2025年）</t>
  </si>
  <si>
    <t>项目名称</t>
  </si>
  <si>
    <t>红寺堡镇高效节水农业补助项目</t>
  </si>
  <si>
    <t>项目负责人及电话</t>
  </si>
  <si>
    <t>罗成梅15809587810</t>
  </si>
  <si>
    <t>主管部门</t>
  </si>
  <si>
    <t>红寺堡区农业农村局</t>
  </si>
  <si>
    <t>实施单位</t>
  </si>
  <si>
    <t>红寺堡镇人民政府</t>
  </si>
  <si>
    <t>资金情况（万元）</t>
  </si>
  <si>
    <t>全年预算（A）</t>
  </si>
  <si>
    <t>全年执行数（B）</t>
  </si>
  <si>
    <t>分值</t>
  </si>
  <si>
    <t>执行率（B/A）</t>
  </si>
  <si>
    <t>得分</t>
  </si>
  <si>
    <t>年度资金总额</t>
  </si>
  <si>
    <t>其中：本年财政拨款</t>
  </si>
  <si>
    <t>—</t>
  </si>
  <si>
    <t xml:space="preserve">   其他资金</t>
  </si>
  <si>
    <t>年度总体目标</t>
  </si>
  <si>
    <t>年初设定目标</t>
  </si>
  <si>
    <t>年度总体目标完成情况综述</t>
  </si>
  <si>
    <t>目标1：提升村民发展高效节水积极性，提高水资源利用率；目标2：帮助发展新建高效节水且土地流转的农户致富增收，每亩补助500元；目标3:进一步巩固拓展脱贫攻坚成果，有效推进乡村振兴。</t>
  </si>
  <si>
    <t>高效节水农业补助项目，提高了水资源利用率，帮助发展新建高效节水且土地流转的农户致富增收，巩固拓展脱贫攻坚成果，有效推进了乡村振兴。</t>
  </si>
  <si>
    <t>绩效指标</t>
  </si>
  <si>
    <t>一级指标</t>
  </si>
  <si>
    <t>二级指标</t>
  </si>
  <si>
    <t>三级指标</t>
  </si>
  <si>
    <t>年度指标值</t>
  </si>
  <si>
    <t>全年实际值</t>
  </si>
  <si>
    <t>未完成原因及拟采取的该井措施</t>
  </si>
  <si>
    <t>产出指标（50分）</t>
  </si>
  <si>
    <t>数量指标</t>
  </si>
  <si>
    <t>补助高效节水面积</t>
  </si>
  <si>
    <t>≥4860亩</t>
  </si>
  <si>
    <t>质量指标</t>
  </si>
  <si>
    <t>种植作物成活率</t>
  </si>
  <si>
    <t>≥90%</t>
  </si>
  <si>
    <t>验收合格率</t>
  </si>
  <si>
    <t>到户补助资金发放准确率</t>
  </si>
  <si>
    <t>时效指标</t>
  </si>
  <si>
    <t>补贴资金发放及时率</t>
  </si>
  <si>
    <t>成本指标</t>
  </si>
  <si>
    <t>高效节水农业补助标准</t>
  </si>
  <si>
    <t>500元/亩</t>
  </si>
  <si>
    <t>效益指标
（30）</t>
  </si>
  <si>
    <t>社会效益指标</t>
  </si>
  <si>
    <t>带动增加脱贫户、监测户全年总收入</t>
  </si>
  <si>
    <t>≥1000元</t>
  </si>
  <si>
    <t>受益脱贫户、监测户人口数</t>
  </si>
  <si>
    <t>≥100人</t>
  </si>
  <si>
    <t>带动脱贫户、监测户巩固脱贫户数</t>
  </si>
  <si>
    <t>≥30户</t>
  </si>
  <si>
    <t>生态效益指标</t>
  </si>
  <si>
    <t>农田灌溉节水率</t>
  </si>
  <si>
    <t>提高</t>
  </si>
  <si>
    <t>满意度指标   （10分）</t>
  </si>
  <si>
    <t>服务对象满意度指标</t>
  </si>
  <si>
    <t>受益对象满意度</t>
  </si>
  <si>
    <t>≥97%</t>
  </si>
  <si>
    <t>总分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</si>
</sst>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 tint="0.049989318521683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1" applyNumberFormat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/>
  </cellStyleXfs>
  <cellXfs count="18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 wrapText="1"/>
    </xf>
    <xf numFmtId="9" fontId="0" fillId="0" borderId="2" xfId="0" applyNumberForma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center" vertical="center" wrapText="1"/>
    </xf>
    <xf numFmtId="9" fontId="0" fillId="0" borderId="1" xfId="0" applyNumberFormat="1" applyFill="1" applyBorder="1" applyAlignment="1">
      <alignment horizontal="center" vertical="center" wrapText="1"/>
    </xf>
    <xf numFmtId="9" fontId="2" fillId="0" borderId="1" xfId="49" applyNumberFormat="1" applyFont="1" applyFill="1" applyBorder="1" applyAlignment="1">
      <alignment horizontal="center" vertical="center" wrapText="1"/>
    </xf>
    <xf numFmtId="57" fontId="2" fillId="0" borderId="1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6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2"/>
  <sheetViews>
    <sheetView tabSelected="1" workbookViewId="0">
      <selection activeCell="L13" sqref="L13"/>
    </sheetView>
  </sheetViews>
  <sheetFormatPr defaultColWidth="9" defaultRowHeight="14.25"/>
  <cols>
    <col min="1" max="1" width="11.375" style="1" customWidth="1"/>
    <col min="2" max="2" width="11" style="2" customWidth="1"/>
    <col min="3" max="3" width="11.75" style="2" customWidth="1"/>
    <col min="4" max="4" width="18.25" style="2" customWidth="1"/>
    <col min="5" max="5" width="11.75" style="2" customWidth="1"/>
    <col min="6" max="6" width="11.625" style="2" customWidth="1"/>
    <col min="7" max="7" width="11" style="2" customWidth="1"/>
    <col min="8" max="8" width="9" style="2"/>
    <col min="9" max="9" width="14.25" style="2" customWidth="1"/>
    <col min="10" max="16384" width="9" style="1"/>
  </cols>
  <sheetData>
    <row r="1" s="1" customFormat="1" ht="37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0" customHeight="1" spans="1:9">
      <c r="A2" s="4" t="s">
        <v>1</v>
      </c>
      <c r="B2" s="5" t="s">
        <v>2</v>
      </c>
      <c r="C2" s="6"/>
      <c r="D2" s="6"/>
      <c r="E2" s="11"/>
      <c r="F2" s="4" t="s">
        <v>3</v>
      </c>
      <c r="G2" s="5" t="s">
        <v>4</v>
      </c>
      <c r="H2" s="6"/>
      <c r="I2" s="11"/>
    </row>
    <row r="3" s="1" customFormat="1" ht="30" customHeight="1" spans="1:9">
      <c r="A3" s="4" t="s">
        <v>5</v>
      </c>
      <c r="B3" s="4" t="s">
        <v>6</v>
      </c>
      <c r="C3" s="4"/>
      <c r="D3" s="4"/>
      <c r="E3" s="4"/>
      <c r="F3" s="7" t="s">
        <v>7</v>
      </c>
      <c r="G3" s="5" t="s">
        <v>8</v>
      </c>
      <c r="H3" s="6"/>
      <c r="I3" s="11"/>
    </row>
    <row r="4" s="1" customFormat="1" ht="30" customHeight="1" spans="1:9">
      <c r="A4" s="7" t="s">
        <v>9</v>
      </c>
      <c r="B4" s="4"/>
      <c r="C4" s="4" t="s">
        <v>10</v>
      </c>
      <c r="D4" s="4" t="s">
        <v>11</v>
      </c>
      <c r="E4" s="4" t="s">
        <v>12</v>
      </c>
      <c r="F4" s="5" t="s">
        <v>13</v>
      </c>
      <c r="G4" s="11"/>
      <c r="H4" s="5" t="s">
        <v>14</v>
      </c>
      <c r="I4" s="11"/>
    </row>
    <row r="5" s="1" customFormat="1" ht="30" customHeight="1" spans="1:9">
      <c r="A5" s="8"/>
      <c r="B5" s="4" t="s">
        <v>15</v>
      </c>
      <c r="C5" s="4">
        <v>243</v>
      </c>
      <c r="D5" s="4">
        <v>240.264</v>
      </c>
      <c r="E5" s="4">
        <v>10</v>
      </c>
      <c r="F5" s="12">
        <f>D5/C5</f>
        <v>0.988740740740741</v>
      </c>
      <c r="G5" s="11"/>
      <c r="H5" s="5">
        <v>9</v>
      </c>
      <c r="I5" s="11"/>
    </row>
    <row r="6" s="1" customFormat="1" ht="30" customHeight="1" spans="1:9">
      <c r="A6" s="8"/>
      <c r="B6" s="4" t="s">
        <v>16</v>
      </c>
      <c r="C6" s="4">
        <v>243</v>
      </c>
      <c r="D6" s="4">
        <v>240.264</v>
      </c>
      <c r="E6" s="4" t="s">
        <v>17</v>
      </c>
      <c r="F6" s="12">
        <f>D6/C6</f>
        <v>0.988740740740741</v>
      </c>
      <c r="G6" s="11"/>
      <c r="H6" s="5" t="s">
        <v>17</v>
      </c>
      <c r="I6" s="11"/>
    </row>
    <row r="7" s="1" customFormat="1" ht="30" customHeight="1" spans="1:9">
      <c r="A7" s="9"/>
      <c r="B7" s="4" t="s">
        <v>18</v>
      </c>
      <c r="C7" s="4"/>
      <c r="D7" s="4"/>
      <c r="E7" s="4" t="s">
        <v>17</v>
      </c>
      <c r="F7" s="12"/>
      <c r="G7" s="11"/>
      <c r="H7" s="5" t="s">
        <v>17</v>
      </c>
      <c r="I7" s="11"/>
    </row>
    <row r="8" s="1" customFormat="1" ht="30" customHeight="1" spans="1:9">
      <c r="A8" s="8" t="s">
        <v>19</v>
      </c>
      <c r="B8" s="4" t="s">
        <v>20</v>
      </c>
      <c r="C8" s="4"/>
      <c r="D8" s="4"/>
      <c r="E8" s="4"/>
      <c r="F8" s="4" t="s">
        <v>21</v>
      </c>
      <c r="G8" s="4"/>
      <c r="H8" s="4"/>
      <c r="I8" s="4"/>
    </row>
    <row r="9" s="1" customFormat="1" ht="62" customHeight="1" spans="1:9">
      <c r="A9" s="9"/>
      <c r="B9" s="4" t="s">
        <v>22</v>
      </c>
      <c r="C9" s="4"/>
      <c r="D9" s="4"/>
      <c r="E9" s="4"/>
      <c r="F9" s="6" t="s">
        <v>23</v>
      </c>
      <c r="G9" s="6"/>
      <c r="H9" s="6"/>
      <c r="I9" s="11"/>
    </row>
    <row r="10" s="1" customFormat="1" ht="46" customHeight="1" spans="1:9">
      <c r="A10" s="7" t="s">
        <v>24</v>
      </c>
      <c r="B10" s="4" t="s">
        <v>25</v>
      </c>
      <c r="C10" s="4" t="s">
        <v>26</v>
      </c>
      <c r="D10" s="4" t="s">
        <v>27</v>
      </c>
      <c r="E10" s="4" t="s">
        <v>12</v>
      </c>
      <c r="F10" s="4" t="s">
        <v>28</v>
      </c>
      <c r="G10" s="4" t="s">
        <v>29</v>
      </c>
      <c r="H10" s="4" t="s">
        <v>14</v>
      </c>
      <c r="I10" s="4" t="s">
        <v>30</v>
      </c>
    </row>
    <row r="11" s="1" customFormat="1" ht="33" customHeight="1" spans="1:9">
      <c r="A11" s="8"/>
      <c r="B11" s="4" t="s">
        <v>31</v>
      </c>
      <c r="C11" s="7" t="s">
        <v>32</v>
      </c>
      <c r="D11" s="4" t="s">
        <v>33</v>
      </c>
      <c r="E11" s="4">
        <v>10</v>
      </c>
      <c r="F11" s="13" t="s">
        <v>34</v>
      </c>
      <c r="G11" s="4">
        <v>4805.28</v>
      </c>
      <c r="H11" s="4">
        <v>9.89</v>
      </c>
      <c r="I11" s="4"/>
    </row>
    <row r="12" s="1" customFormat="1" ht="33" customHeight="1" spans="1:9">
      <c r="A12" s="8"/>
      <c r="B12" s="4"/>
      <c r="C12" s="7" t="s">
        <v>35</v>
      </c>
      <c r="D12" s="4" t="s">
        <v>36</v>
      </c>
      <c r="E12" s="4">
        <v>5</v>
      </c>
      <c r="F12" s="13" t="s">
        <v>37</v>
      </c>
      <c r="G12" s="14">
        <v>0.99</v>
      </c>
      <c r="H12" s="4">
        <v>5</v>
      </c>
      <c r="I12" s="4"/>
    </row>
    <row r="13" s="1" customFormat="1" ht="33" customHeight="1" spans="1:9">
      <c r="A13" s="8"/>
      <c r="B13" s="4"/>
      <c r="C13" s="8"/>
      <c r="D13" s="4" t="s">
        <v>38</v>
      </c>
      <c r="E13" s="4">
        <v>10</v>
      </c>
      <c r="F13" s="15">
        <v>1</v>
      </c>
      <c r="G13" s="14">
        <v>1</v>
      </c>
      <c r="H13" s="4">
        <v>10</v>
      </c>
      <c r="I13" s="4"/>
    </row>
    <row r="14" s="1" customFormat="1" ht="33" customHeight="1" spans="1:9">
      <c r="A14" s="8"/>
      <c r="B14" s="4"/>
      <c r="C14" s="9"/>
      <c r="D14" s="4" t="s">
        <v>39</v>
      </c>
      <c r="E14" s="4">
        <v>5</v>
      </c>
      <c r="F14" s="15">
        <v>1</v>
      </c>
      <c r="G14" s="14">
        <v>1</v>
      </c>
      <c r="H14" s="4">
        <v>5</v>
      </c>
      <c r="I14" s="4"/>
    </row>
    <row r="15" s="1" customFormat="1" ht="33" customHeight="1" spans="1:9">
      <c r="A15" s="8"/>
      <c r="B15" s="4"/>
      <c r="C15" s="7" t="s">
        <v>40</v>
      </c>
      <c r="D15" s="4" t="s">
        <v>41</v>
      </c>
      <c r="E15" s="4">
        <v>5</v>
      </c>
      <c r="F15" s="15">
        <v>1</v>
      </c>
      <c r="G15" s="14">
        <v>1</v>
      </c>
      <c r="H15" s="4">
        <v>5</v>
      </c>
      <c r="I15" s="4"/>
    </row>
    <row r="16" s="1" customFormat="1" ht="33" customHeight="1" spans="1:9">
      <c r="A16" s="8"/>
      <c r="B16" s="4"/>
      <c r="C16" s="7" t="s">
        <v>42</v>
      </c>
      <c r="D16" s="4" t="s">
        <v>43</v>
      </c>
      <c r="E16" s="4">
        <v>5</v>
      </c>
      <c r="F16" s="16" t="s">
        <v>44</v>
      </c>
      <c r="G16" s="4" t="s">
        <v>44</v>
      </c>
      <c r="H16" s="4">
        <v>5</v>
      </c>
      <c r="I16" s="4"/>
    </row>
    <row r="17" s="1" customFormat="1" ht="33" customHeight="1" spans="1:9">
      <c r="A17" s="8"/>
      <c r="B17" s="8" t="s">
        <v>45</v>
      </c>
      <c r="C17" s="7" t="s">
        <v>46</v>
      </c>
      <c r="D17" s="4" t="s">
        <v>47</v>
      </c>
      <c r="E17" s="4">
        <v>10</v>
      </c>
      <c r="F17" s="13" t="s">
        <v>48</v>
      </c>
      <c r="G17" s="4">
        <v>1324</v>
      </c>
      <c r="H17" s="4">
        <v>10</v>
      </c>
      <c r="I17" s="4"/>
    </row>
    <row r="18" s="1" customFormat="1" ht="33" customHeight="1" spans="1:9">
      <c r="A18" s="8"/>
      <c r="B18" s="8"/>
      <c r="C18" s="8"/>
      <c r="D18" s="4" t="s">
        <v>49</v>
      </c>
      <c r="E18" s="4">
        <v>10</v>
      </c>
      <c r="F18" s="13" t="s">
        <v>50</v>
      </c>
      <c r="G18" s="4">
        <v>130</v>
      </c>
      <c r="H18" s="4">
        <v>10</v>
      </c>
      <c r="I18" s="4"/>
    </row>
    <row r="19" s="1" customFormat="1" ht="33" customHeight="1" spans="1:9">
      <c r="A19" s="8"/>
      <c r="B19" s="8"/>
      <c r="C19" s="9"/>
      <c r="D19" s="4" t="s">
        <v>51</v>
      </c>
      <c r="E19" s="4">
        <v>10</v>
      </c>
      <c r="F19" s="13" t="s">
        <v>52</v>
      </c>
      <c r="G19" s="4">
        <v>31</v>
      </c>
      <c r="H19" s="4">
        <v>10</v>
      </c>
      <c r="I19" s="4"/>
    </row>
    <row r="20" s="1" customFormat="1" ht="33" customHeight="1" spans="1:9">
      <c r="A20" s="8"/>
      <c r="B20" s="8"/>
      <c r="C20" s="7" t="s">
        <v>53</v>
      </c>
      <c r="D20" s="4" t="s">
        <v>54</v>
      </c>
      <c r="E20" s="4">
        <v>10</v>
      </c>
      <c r="F20" s="13" t="s">
        <v>55</v>
      </c>
      <c r="G20" s="14" t="s">
        <v>55</v>
      </c>
      <c r="H20" s="4">
        <v>10</v>
      </c>
      <c r="I20" s="4"/>
    </row>
    <row r="21" s="1" customFormat="1" ht="42" customHeight="1" spans="1:9">
      <c r="A21" s="8"/>
      <c r="B21" s="7" t="s">
        <v>56</v>
      </c>
      <c r="C21" s="7" t="s">
        <v>57</v>
      </c>
      <c r="D21" s="4" t="s">
        <v>58</v>
      </c>
      <c r="E21" s="4">
        <v>10</v>
      </c>
      <c r="F21" s="13" t="s">
        <v>59</v>
      </c>
      <c r="G21" s="14">
        <v>0.99</v>
      </c>
      <c r="H21" s="4">
        <v>10</v>
      </c>
      <c r="I21" s="4"/>
    </row>
    <row r="22" s="1" customFormat="1" ht="31" customHeight="1" spans="1:9">
      <c r="A22" s="10" t="s">
        <v>60</v>
      </c>
      <c r="B22" s="10"/>
      <c r="C22" s="10"/>
      <c r="D22" s="10"/>
      <c r="E22" s="10">
        <v>100</v>
      </c>
      <c r="F22" s="17"/>
      <c r="G22" s="17"/>
      <c r="H22" s="10">
        <v>98.89</v>
      </c>
      <c r="I22" s="17"/>
    </row>
  </sheetData>
  <mergeCells count="25">
    <mergeCell ref="A1:I1"/>
    <mergeCell ref="B2:E2"/>
    <mergeCell ref="G2:I2"/>
    <mergeCell ref="B3:E3"/>
    <mergeCell ref="G3:I3"/>
    <mergeCell ref="F4:G4"/>
    <mergeCell ref="H4:I4"/>
    <mergeCell ref="F5:G5"/>
    <mergeCell ref="H5:I5"/>
    <mergeCell ref="F6:G6"/>
    <mergeCell ref="H6:I6"/>
    <mergeCell ref="F7:G7"/>
    <mergeCell ref="H7:I7"/>
    <mergeCell ref="B8:E8"/>
    <mergeCell ref="F8:I8"/>
    <mergeCell ref="B9:E9"/>
    <mergeCell ref="F9:I9"/>
    <mergeCell ref="A22:D22"/>
    <mergeCell ref="A4:A7"/>
    <mergeCell ref="A8:A9"/>
    <mergeCell ref="A10:A21"/>
    <mergeCell ref="B11:B16"/>
    <mergeCell ref="B17:B20"/>
    <mergeCell ref="C12:C14"/>
    <mergeCell ref="C17:C19"/>
  </mergeCells>
  <pageMargins left="0.75" right="0.75" top="1" bottom="1" header="0.5" footer="0.5"/>
  <pageSetup paperSize="9" scale="7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2024-10-18T10:17:00Z</dcterms:created>
  <dcterms:modified xsi:type="dcterms:W3CDTF">2025-12-23T09:06:21Z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638A15394F63AEBD191E0469B92C6864_43</vt:lpwstr>
  </property>
  <property fmtid="{D5CDD505-2E9C-101B-9397-08002B2CF9AE}" pid="3" name="KSOProductBuildVer">
    <vt:lpwstr>2052-12.8.2.21176</vt:lpwstr>
  </property>
</Properties>
</file>