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<sst xmlns="http://schemas.openxmlformats.org/spreadsheetml/2006/main" count="886" uniqueCount="511">
  <si>
    <t xml:space="preserve">                       红寺堡镇2022年春小麦种植补助项目补贴花名册</t>
  </si>
  <si>
    <t>序号</t>
  </si>
  <si>
    <t>姓名</t>
  </si>
  <si>
    <t>身份证</t>
  </si>
  <si>
    <t>种植面积</t>
  </si>
  <si>
    <t>补贴标准</t>
  </si>
  <si>
    <t>补贴金额</t>
  </si>
  <si>
    <t>地点</t>
  </si>
  <si>
    <t>宁夏富阳工贸集团红寺堡农林科技有限公司</t>
  </si>
  <si>
    <t>91640303317838653W</t>
  </si>
  <si>
    <t>弘德村</t>
  </si>
  <si>
    <t>吴忠市红寺堡区红丰农业开发有限公司</t>
  </si>
  <si>
    <t>91640303MA76H3EF86</t>
  </si>
  <si>
    <t>海子塘</t>
  </si>
  <si>
    <t>朝阳村集体</t>
  </si>
  <si>
    <t>朝阳</t>
  </si>
  <si>
    <t>海连平</t>
  </si>
  <si>
    <t>640322********0415</t>
  </si>
  <si>
    <t>李成文</t>
  </si>
  <si>
    <t>642222********3213</t>
  </si>
  <si>
    <t>东源</t>
  </si>
  <si>
    <t>李梅</t>
  </si>
  <si>
    <t>640522********0026</t>
  </si>
  <si>
    <t>李成财</t>
  </si>
  <si>
    <t>642222********2417</t>
  </si>
  <si>
    <t>马良荣</t>
  </si>
  <si>
    <t>642222********1032</t>
  </si>
  <si>
    <t>周彦科</t>
  </si>
  <si>
    <t>642222********2019</t>
  </si>
  <si>
    <t>马金成</t>
  </si>
  <si>
    <t>642221********1778</t>
  </si>
  <si>
    <t>余明录</t>
  </si>
  <si>
    <t>640300********0617</t>
  </si>
  <si>
    <t>杨树进</t>
  </si>
  <si>
    <t>640322********4716</t>
  </si>
  <si>
    <t>光彩村</t>
  </si>
  <si>
    <t>刘忠</t>
  </si>
  <si>
    <t>642127********2018</t>
  </si>
  <si>
    <t>刘榜</t>
  </si>
  <si>
    <t>640300********0013</t>
  </si>
  <si>
    <t>刘才</t>
  </si>
  <si>
    <t>642127********201X</t>
  </si>
  <si>
    <t>马剑</t>
  </si>
  <si>
    <t>640322********4718</t>
  </si>
  <si>
    <t>葛明新</t>
  </si>
  <si>
    <t>642127********2014</t>
  </si>
  <si>
    <t>姬万军</t>
  </si>
  <si>
    <t>640324********3316</t>
  </si>
  <si>
    <t>刘斌</t>
  </si>
  <si>
    <t>刘伟</t>
  </si>
  <si>
    <t>642127********2011</t>
  </si>
  <si>
    <t>刘峰</t>
  </si>
  <si>
    <t>640300********0030</t>
  </si>
  <si>
    <t>王学军</t>
  </si>
  <si>
    <t>642127********203</t>
  </si>
  <si>
    <t>牛国平</t>
  </si>
  <si>
    <t>640300********003X</t>
  </si>
  <si>
    <t>靳建军</t>
  </si>
  <si>
    <t>640322********4712</t>
  </si>
  <si>
    <t>牛转岺</t>
  </si>
  <si>
    <t>640300********0025</t>
  </si>
  <si>
    <t>路宗有</t>
  </si>
  <si>
    <t>642223********341X</t>
  </si>
  <si>
    <t>张彩萍</t>
  </si>
  <si>
    <t>642223********1822</t>
  </si>
  <si>
    <t>姚世军</t>
  </si>
  <si>
    <t>640300********0012</t>
  </si>
  <si>
    <t>闫晓峰</t>
  </si>
  <si>
    <t>620422********3310</t>
  </si>
  <si>
    <t>杨志强</t>
  </si>
  <si>
    <t>620422********6013</t>
  </si>
  <si>
    <t>刘建华</t>
  </si>
  <si>
    <t>640300********0015</t>
  </si>
  <si>
    <t>李景堂</t>
  </si>
  <si>
    <t>642223********0610</t>
  </si>
  <si>
    <t>马良斌</t>
  </si>
  <si>
    <t>樊正龙</t>
  </si>
  <si>
    <t>640300********0417</t>
  </si>
  <si>
    <t>吴胜通</t>
  </si>
  <si>
    <t>640300********001X</t>
  </si>
  <si>
    <t>王学明</t>
  </si>
  <si>
    <t>640300********0014</t>
  </si>
  <si>
    <t>张国胜</t>
  </si>
  <si>
    <t>文忠杰</t>
  </si>
  <si>
    <t>640300********0036</t>
  </si>
  <si>
    <t>何映明</t>
  </si>
  <si>
    <t>620422********6014</t>
  </si>
  <si>
    <t>陈景新</t>
  </si>
  <si>
    <t>640300********0032</t>
  </si>
  <si>
    <t>张宁江</t>
  </si>
  <si>
    <t>640300********0038</t>
  </si>
  <si>
    <t>李建学</t>
  </si>
  <si>
    <t>642223********4134</t>
  </si>
  <si>
    <t>张喜林</t>
  </si>
  <si>
    <t>642223********1815</t>
  </si>
  <si>
    <t>祁菊霞</t>
  </si>
  <si>
    <t>640300********0023</t>
  </si>
  <si>
    <t>李前进</t>
  </si>
  <si>
    <t>640300********0071</t>
  </si>
  <si>
    <t>焦国彦</t>
  </si>
  <si>
    <t>640300********0035</t>
  </si>
  <si>
    <t>杨满录</t>
  </si>
  <si>
    <t>642223********1216</t>
  </si>
  <si>
    <t>张彪</t>
  </si>
  <si>
    <t>642223********0310</t>
  </si>
  <si>
    <t>冯有新</t>
  </si>
  <si>
    <t>640300********0418</t>
  </si>
  <si>
    <t>崔建礼</t>
  </si>
  <si>
    <t>姚满林</t>
  </si>
  <si>
    <t>642223********1613</t>
  </si>
  <si>
    <t>李生宏</t>
  </si>
  <si>
    <t>640322********4715</t>
  </si>
  <si>
    <t>王志刚</t>
  </si>
  <si>
    <t>王东林</t>
  </si>
  <si>
    <t>642223********5117</t>
  </si>
  <si>
    <t>马立明</t>
  </si>
  <si>
    <t>642223********3210</t>
  </si>
  <si>
    <t>赵彦明</t>
  </si>
  <si>
    <t>640300********0018</t>
  </si>
  <si>
    <t>张成柱</t>
  </si>
  <si>
    <t>席耀军</t>
  </si>
  <si>
    <t>642223********2236</t>
  </si>
  <si>
    <t>陈彦刚</t>
  </si>
  <si>
    <t>640103********0930</t>
  </si>
  <si>
    <t>王敏</t>
  </si>
  <si>
    <t>元宗宏</t>
  </si>
  <si>
    <t>620422********6451</t>
  </si>
  <si>
    <t>杨满强</t>
  </si>
  <si>
    <t>路进军</t>
  </si>
  <si>
    <t>642223********3454</t>
  </si>
  <si>
    <t>刘志刚</t>
  </si>
  <si>
    <t>路宗成</t>
  </si>
  <si>
    <t>642223********3436</t>
  </si>
  <si>
    <t>马进龙</t>
  </si>
  <si>
    <t>642222********0217</t>
  </si>
  <si>
    <t>和兴村</t>
  </si>
  <si>
    <t>陈永军</t>
  </si>
  <si>
    <t>642226********3010</t>
  </si>
  <si>
    <t>贾会军</t>
  </si>
  <si>
    <t>河水村</t>
  </si>
  <si>
    <t>陈忠</t>
  </si>
  <si>
    <t>640300********0039</t>
  </si>
  <si>
    <t>袁伟</t>
  </si>
  <si>
    <t>李正宏</t>
  </si>
  <si>
    <t>642226********0217</t>
  </si>
  <si>
    <t>袁步忠</t>
  </si>
  <si>
    <t>640300********0016</t>
  </si>
  <si>
    <t>高忠</t>
  </si>
  <si>
    <t>640300********0054</t>
  </si>
  <si>
    <t>徐慧</t>
  </si>
  <si>
    <t>640322********4714</t>
  </si>
  <si>
    <t>高生礼</t>
  </si>
  <si>
    <t>642226********2415</t>
  </si>
  <si>
    <t>张海涛</t>
  </si>
  <si>
    <t>642226********2464</t>
  </si>
  <si>
    <t>王乃魁</t>
  </si>
  <si>
    <t>张正平</t>
  </si>
  <si>
    <t>640324********3413</t>
  </si>
  <si>
    <t>扈广铎</t>
  </si>
  <si>
    <t>640300********0010</t>
  </si>
  <si>
    <t>刘淑芳</t>
  </si>
  <si>
    <t>640300********0042</t>
  </si>
  <si>
    <t>赵朋千</t>
  </si>
  <si>
    <t>李宏伟</t>
  </si>
  <si>
    <t>海武</t>
  </si>
  <si>
    <t>642226********0816</t>
  </si>
  <si>
    <t>石孝海</t>
  </si>
  <si>
    <t>640300********0034</t>
  </si>
  <si>
    <t>路守军</t>
  </si>
  <si>
    <t>642226********3212</t>
  </si>
  <si>
    <t>刘继兵</t>
  </si>
  <si>
    <t>642226********1810</t>
  </si>
  <si>
    <t>张学川</t>
  </si>
  <si>
    <t>640324********4317</t>
  </si>
  <si>
    <t>马向歧</t>
  </si>
  <si>
    <t>祁永宏</t>
  </si>
  <si>
    <t>640300********0079</t>
  </si>
  <si>
    <t>龚保峰</t>
  </si>
  <si>
    <t>642124********2334</t>
  </si>
  <si>
    <t>张和贤</t>
  </si>
  <si>
    <t>642226********1818</t>
  </si>
  <si>
    <t>朱广君</t>
  </si>
  <si>
    <t>吴国杰</t>
  </si>
  <si>
    <t>642226********2019</t>
  </si>
  <si>
    <t>卫国清</t>
  </si>
  <si>
    <t>640300********0051</t>
  </si>
  <si>
    <t>姬秀录</t>
  </si>
  <si>
    <t>642226********0218</t>
  </si>
  <si>
    <t>杨彦璋</t>
  </si>
  <si>
    <t>陈宗祥</t>
  </si>
  <si>
    <t>640300********0432</t>
  </si>
  <si>
    <t>海建军</t>
  </si>
  <si>
    <t>640300********0078</t>
  </si>
  <si>
    <t>罗佰科</t>
  </si>
  <si>
    <t>蔺怀银</t>
  </si>
  <si>
    <t>640322********4711</t>
  </si>
  <si>
    <t>关志强</t>
  </si>
  <si>
    <t>梁存相</t>
  </si>
  <si>
    <t>640300********0068</t>
  </si>
  <si>
    <t>李军科</t>
  </si>
  <si>
    <t>海生功</t>
  </si>
  <si>
    <t>642124********411X</t>
  </si>
  <si>
    <t>杨天成</t>
  </si>
  <si>
    <t>642226********2210</t>
  </si>
  <si>
    <t>马登平</t>
  </si>
  <si>
    <t>642226********2815</t>
  </si>
  <si>
    <t>余秀清</t>
  </si>
  <si>
    <t>642226********1456</t>
  </si>
  <si>
    <t>韩晓琴</t>
  </si>
  <si>
    <t>642226********0027</t>
  </si>
  <si>
    <t>张治军</t>
  </si>
  <si>
    <t>642226********1411</t>
  </si>
  <si>
    <t>李天伏</t>
  </si>
  <si>
    <t>红关村</t>
  </si>
  <si>
    <t>冯森红</t>
  </si>
  <si>
    <t>吴明惠</t>
  </si>
  <si>
    <t>640300********0017</t>
  </si>
  <si>
    <t>李金桓</t>
  </si>
  <si>
    <t>642127********1611</t>
  </si>
  <si>
    <t>雷鸣鑫</t>
  </si>
  <si>
    <t>642127********1290</t>
  </si>
  <si>
    <t>范玉怀</t>
  </si>
  <si>
    <t>杨卫东</t>
  </si>
  <si>
    <t>640300********0072</t>
  </si>
  <si>
    <t>张文科</t>
  </si>
  <si>
    <t>640322********471X</t>
  </si>
  <si>
    <t>吕怀军</t>
  </si>
  <si>
    <t>642127********203X</t>
  </si>
  <si>
    <t>郭生海</t>
  </si>
  <si>
    <t>642127********2015</t>
  </si>
  <si>
    <t>王贵</t>
  </si>
  <si>
    <t>赵建荣</t>
  </si>
  <si>
    <t>王振升</t>
  </si>
  <si>
    <t>640322********4717</t>
  </si>
  <si>
    <t>李建忠</t>
  </si>
  <si>
    <t>红海村</t>
  </si>
  <si>
    <t>马锋</t>
  </si>
  <si>
    <t>施树清</t>
  </si>
  <si>
    <t>640300********0019</t>
  </si>
  <si>
    <t>方福瑞</t>
  </si>
  <si>
    <t>640300********061X</t>
  </si>
  <si>
    <t>吴汉章</t>
  </si>
  <si>
    <t>吴东明</t>
  </si>
  <si>
    <t>640300********0636</t>
  </si>
  <si>
    <t>王占银</t>
  </si>
  <si>
    <t>张顺才</t>
  </si>
  <si>
    <t>642127********2053</t>
  </si>
  <si>
    <t>刘应斌</t>
  </si>
  <si>
    <t>642127********0817</t>
  </si>
  <si>
    <t>吕怀德</t>
  </si>
  <si>
    <t>任华</t>
  </si>
  <si>
    <t>640324********1072</t>
  </si>
  <si>
    <t>马辉</t>
  </si>
  <si>
    <t>640300********0056</t>
  </si>
  <si>
    <t>田云增</t>
  </si>
  <si>
    <t>642127********1235</t>
  </si>
  <si>
    <t>李全福</t>
  </si>
  <si>
    <t>642127********2035</t>
  </si>
  <si>
    <t>马汉青</t>
  </si>
  <si>
    <t>642127********2230</t>
  </si>
  <si>
    <t>梨花村</t>
  </si>
  <si>
    <t>马超</t>
  </si>
  <si>
    <t>马存珍</t>
  </si>
  <si>
    <t>642127********2255</t>
  </si>
  <si>
    <t>马英明</t>
  </si>
  <si>
    <t>640322********4738</t>
  </si>
  <si>
    <t>马忠成</t>
  </si>
  <si>
    <t>马吉学</t>
  </si>
  <si>
    <t>640300********0033</t>
  </si>
  <si>
    <t>马汉林</t>
  </si>
  <si>
    <t>马英宝</t>
  </si>
  <si>
    <t>642127********2216</t>
  </si>
  <si>
    <t>王学中</t>
  </si>
  <si>
    <t>642127********3413</t>
  </si>
  <si>
    <t>马彦伏</t>
  </si>
  <si>
    <t>642127********3415</t>
  </si>
  <si>
    <t>马英伏</t>
  </si>
  <si>
    <t>642127********2215</t>
  </si>
  <si>
    <t>马学锋</t>
  </si>
  <si>
    <t>640300********007X</t>
  </si>
  <si>
    <t>马吉宏</t>
  </si>
  <si>
    <t>642127********0216</t>
  </si>
  <si>
    <t>马学平</t>
  </si>
  <si>
    <t>640300********005X</t>
  </si>
  <si>
    <t>马彦云</t>
  </si>
  <si>
    <t>642127********2235</t>
  </si>
  <si>
    <t>马珠</t>
  </si>
  <si>
    <t>马耀平</t>
  </si>
  <si>
    <t>刘卫林</t>
  </si>
  <si>
    <t>642127********225X</t>
  </si>
  <si>
    <t>马科</t>
  </si>
  <si>
    <t>马岐</t>
  </si>
  <si>
    <t>马彦成</t>
  </si>
  <si>
    <t>640300********0073</t>
  </si>
  <si>
    <t>马彦明</t>
  </si>
  <si>
    <t>马彦海</t>
  </si>
  <si>
    <t>640300********0055</t>
  </si>
  <si>
    <t>马义华</t>
  </si>
  <si>
    <t>642127********2212</t>
  </si>
  <si>
    <t>马峰</t>
  </si>
  <si>
    <t>640300********0076</t>
  </si>
  <si>
    <t>马英学</t>
  </si>
  <si>
    <t>640322********4736</t>
  </si>
  <si>
    <t>马明生</t>
  </si>
  <si>
    <t>642127********1453</t>
  </si>
  <si>
    <t>马廷山</t>
  </si>
  <si>
    <t>640322********4713</t>
  </si>
  <si>
    <t>马英红</t>
  </si>
  <si>
    <t>马汉俊</t>
  </si>
  <si>
    <t>642127********2219</t>
  </si>
  <si>
    <t>马英龙</t>
  </si>
  <si>
    <t>640300********0238</t>
  </si>
  <si>
    <t>岳树峰</t>
  </si>
  <si>
    <t>岳廷贤</t>
  </si>
  <si>
    <t>马海军</t>
  </si>
  <si>
    <t>马英泽</t>
  </si>
  <si>
    <t>马英国</t>
  </si>
  <si>
    <t>642127********2218</t>
  </si>
  <si>
    <t>马明贵</t>
  </si>
  <si>
    <t>642127********1415</t>
  </si>
  <si>
    <t>马明学</t>
  </si>
  <si>
    <t>642127********1430</t>
  </si>
  <si>
    <t>马君良</t>
  </si>
  <si>
    <t>马建国</t>
  </si>
  <si>
    <t>丁生英</t>
  </si>
  <si>
    <t>642127********3411</t>
  </si>
  <si>
    <t>丁永林</t>
  </si>
  <si>
    <t>642127********2211</t>
  </si>
  <si>
    <t>丁永保</t>
  </si>
  <si>
    <t>马保全</t>
  </si>
  <si>
    <t>642127********0018</t>
  </si>
  <si>
    <t>马永秀</t>
  </si>
  <si>
    <t>马彦忠</t>
  </si>
  <si>
    <t>马兴中</t>
  </si>
  <si>
    <t>642127********221X</t>
  </si>
  <si>
    <t>马有苏</t>
  </si>
  <si>
    <t>640300********0050</t>
  </si>
  <si>
    <t>马英兴</t>
  </si>
  <si>
    <t>640322********4737</t>
  </si>
  <si>
    <t>马廷俊</t>
  </si>
  <si>
    <t>642127********3451</t>
  </si>
  <si>
    <t>马有素</t>
  </si>
  <si>
    <t>642127********2236</t>
  </si>
  <si>
    <t>马汉国</t>
  </si>
  <si>
    <t>642127********2214</t>
  </si>
  <si>
    <t>马自安</t>
  </si>
  <si>
    <t>马自闯</t>
  </si>
  <si>
    <t>马自同</t>
  </si>
  <si>
    <t>640322********473X</t>
  </si>
  <si>
    <t>马汉章</t>
  </si>
  <si>
    <t>642127********2217</t>
  </si>
  <si>
    <t>马自力</t>
  </si>
  <si>
    <t>马汉宁</t>
  </si>
  <si>
    <t>马汉勤</t>
  </si>
  <si>
    <t>马英德</t>
  </si>
  <si>
    <t>马伏贵</t>
  </si>
  <si>
    <t>马永林</t>
  </si>
  <si>
    <t>640300********0098</t>
  </si>
  <si>
    <t>马汉军</t>
  </si>
  <si>
    <t>642127********2213</t>
  </si>
  <si>
    <t>马汉平</t>
  </si>
  <si>
    <t>马玉俊</t>
  </si>
  <si>
    <t>642127********0053</t>
  </si>
  <si>
    <t>马汉文</t>
  </si>
  <si>
    <t>马耀忠</t>
  </si>
  <si>
    <t>马晓东</t>
  </si>
  <si>
    <t>642127********3431</t>
  </si>
  <si>
    <t>马耀林</t>
  </si>
  <si>
    <t>马英孝</t>
  </si>
  <si>
    <t>642127********2019</t>
  </si>
  <si>
    <t>团结村</t>
  </si>
  <si>
    <t>张金吉</t>
  </si>
  <si>
    <t>640300********0618</t>
  </si>
  <si>
    <t>何金虎</t>
  </si>
  <si>
    <t>642223********4130</t>
  </si>
  <si>
    <t>张杰</t>
  </si>
  <si>
    <t>642223********3433</t>
  </si>
  <si>
    <t>何金海</t>
  </si>
  <si>
    <t>640300********0619</t>
  </si>
  <si>
    <t>马廷琪</t>
  </si>
  <si>
    <t>640300********0613</t>
  </si>
  <si>
    <t>张权银</t>
  </si>
  <si>
    <t>张少河</t>
  </si>
  <si>
    <t>642127********2016</t>
  </si>
  <si>
    <t>周小朋</t>
  </si>
  <si>
    <t>640300********0612</t>
  </si>
  <si>
    <t>张金军</t>
  </si>
  <si>
    <t>张晓辉</t>
  </si>
  <si>
    <t>马玉强</t>
  </si>
  <si>
    <t>640322********4710</t>
  </si>
  <si>
    <t>马玉清</t>
  </si>
  <si>
    <t>马玉平</t>
  </si>
  <si>
    <t>640324********3313</t>
  </si>
  <si>
    <t>李玉保</t>
  </si>
  <si>
    <t>642127********2039</t>
  </si>
  <si>
    <t>王自红</t>
  </si>
  <si>
    <t>642127********2010</t>
  </si>
  <si>
    <t>丁生龙</t>
  </si>
  <si>
    <t>642127********201x</t>
  </si>
  <si>
    <t>王金龙</t>
  </si>
  <si>
    <t>马风俊</t>
  </si>
  <si>
    <t>张金清</t>
  </si>
  <si>
    <t>640324********3510</t>
  </si>
  <si>
    <t>马清山</t>
  </si>
  <si>
    <t>640300********0639</t>
  </si>
  <si>
    <t>王金财</t>
  </si>
  <si>
    <t>王自升</t>
  </si>
  <si>
    <t>马成学</t>
  </si>
  <si>
    <t>马克才</t>
  </si>
  <si>
    <t>642127********2413</t>
  </si>
  <si>
    <t>王自贵</t>
  </si>
  <si>
    <t>马付保</t>
  </si>
  <si>
    <t>吴占宝</t>
  </si>
  <si>
    <t>马龙</t>
  </si>
  <si>
    <t>马玉国</t>
  </si>
  <si>
    <t>马玉柱</t>
  </si>
  <si>
    <t>642127********2013</t>
  </si>
  <si>
    <t>马登旭</t>
  </si>
  <si>
    <t>马登海</t>
  </si>
  <si>
    <t>马生虎</t>
  </si>
  <si>
    <t>642127********0213</t>
  </si>
  <si>
    <t>马登鹏</t>
  </si>
  <si>
    <t>马福成</t>
  </si>
  <si>
    <t>马玉林</t>
  </si>
  <si>
    <t>马玉明</t>
  </si>
  <si>
    <t>640322********4719</t>
  </si>
  <si>
    <t>李永财</t>
  </si>
  <si>
    <t>642222********3015</t>
  </si>
  <si>
    <t>兴旺村</t>
  </si>
  <si>
    <t>罗永录</t>
  </si>
  <si>
    <t>余金选</t>
  </si>
  <si>
    <t>642226********0213</t>
  </si>
  <si>
    <t>马生朋</t>
  </si>
  <si>
    <t>640300********0135</t>
  </si>
  <si>
    <t>田进忠</t>
  </si>
  <si>
    <t>余金成</t>
  </si>
  <si>
    <t>642226********021X</t>
  </si>
  <si>
    <t>李光锋</t>
  </si>
  <si>
    <t>642222********3412</t>
  </si>
  <si>
    <t>秦生奎</t>
  </si>
  <si>
    <t>642226********1615</t>
  </si>
  <si>
    <t>沙玉鹏</t>
  </si>
  <si>
    <t>642222********1817</t>
  </si>
  <si>
    <t>李华富</t>
  </si>
  <si>
    <t>642221********3936</t>
  </si>
  <si>
    <t>马建生</t>
  </si>
  <si>
    <t>马全龙</t>
  </si>
  <si>
    <t>何兴明</t>
  </si>
  <si>
    <t>642222********3219</t>
  </si>
  <si>
    <t>罗永兴</t>
  </si>
  <si>
    <t>642222********301X</t>
  </si>
  <si>
    <t>何兴山</t>
  </si>
  <si>
    <t>642222********321X</t>
  </si>
  <si>
    <t>罗建芳</t>
  </si>
  <si>
    <t>642222********3048</t>
  </si>
  <si>
    <t>李进贵</t>
  </si>
  <si>
    <t>642222********0411</t>
  </si>
  <si>
    <t xml:space="preserve">李成宝 </t>
  </si>
  <si>
    <t>642222********3314</t>
  </si>
  <si>
    <t>秦生峰</t>
  </si>
  <si>
    <t>642226********161X</t>
  </si>
  <si>
    <t>陈国龙</t>
  </si>
  <si>
    <t>642226********2259</t>
  </si>
  <si>
    <t>中圈塘村</t>
  </si>
  <si>
    <t>常元科</t>
  </si>
  <si>
    <t>622827********3117</t>
  </si>
  <si>
    <t>李俊武</t>
  </si>
  <si>
    <t>田凤鹏</t>
  </si>
  <si>
    <t>622827********1936</t>
  </si>
  <si>
    <t>高 毅</t>
  </si>
  <si>
    <t>高世成</t>
  </si>
  <si>
    <t>642127********1210</t>
  </si>
  <si>
    <t>丁国栋</t>
  </si>
  <si>
    <t>642127********1610</t>
  </si>
  <si>
    <t>李久存</t>
  </si>
  <si>
    <t>642127********0812</t>
  </si>
  <si>
    <t>刘清龙</t>
  </si>
  <si>
    <t>622827********1916</t>
  </si>
  <si>
    <t>计生秀</t>
  </si>
  <si>
    <t>640324********3000</t>
  </si>
  <si>
    <t>陈国军</t>
  </si>
  <si>
    <t>642226********2215</t>
  </si>
  <si>
    <t>葛有荣</t>
  </si>
  <si>
    <t>642127********1416</t>
  </si>
  <si>
    <t>魏冬玲</t>
  </si>
  <si>
    <t>622827********3129</t>
  </si>
  <si>
    <t>寇恩儒</t>
  </si>
  <si>
    <t>640300********0616</t>
  </si>
  <si>
    <t>安希斌</t>
  </si>
  <si>
    <t>622827********3316</t>
  </si>
  <si>
    <t>苟正丰</t>
  </si>
  <si>
    <t>张进龙</t>
  </si>
  <si>
    <t>642226********2230</t>
  </si>
  <si>
    <t>张维兵</t>
  </si>
  <si>
    <t>640324********1219</t>
  </si>
  <si>
    <t>贾保吉</t>
  </si>
  <si>
    <t>642127********2012</t>
  </si>
  <si>
    <t>王成荣</t>
  </si>
  <si>
    <t>622827********3113</t>
  </si>
  <si>
    <t>江长发</t>
  </si>
  <si>
    <t>丁平发</t>
  </si>
  <si>
    <t>方全红</t>
  </si>
  <si>
    <t>高建民</t>
  </si>
  <si>
    <t>642224********3619</t>
  </si>
  <si>
    <t>李国伟</t>
  </si>
  <si>
    <t>张燕</t>
  </si>
  <si>
    <t>640322********2324</t>
  </si>
  <si>
    <t>刘金辉</t>
  </si>
  <si>
    <t>642127********2017</t>
  </si>
  <si>
    <t>丁文风</t>
  </si>
  <si>
    <t>640324********3014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</si>
</sst>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000000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4"/>
    </font>
    <font>
      <sz val="10"/>
      <color rgb="FF000000"/>
      <name val="仿宋_GB2312"/>
      <family val="3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 locked="0"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 locked="0"/>
    </xf>
  </cellStyleXfs>
  <cellXfs count="4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6" fillId="0" borderId="9" xfId="64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33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33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6.50390625" style="0" customWidth="1"/>
    <col min="2" max="2" width="14.50390625" style="0" customWidth="1"/>
    <col min="3" max="3" width="21.375" style="1" customWidth="1"/>
    <col min="4" max="4" width="9.25390625" style="0" customWidth="1"/>
  </cols>
  <sheetData>
    <row r="1" spans="1:9" ht="45.75" customHeight="1">
      <c r="A1" s="2" t="s">
        <v>0</v>
      </c>
      <c r="B1" s="2"/>
      <c r="C1" s="3"/>
      <c r="D1" s="2"/>
      <c r="E1" s="2"/>
      <c r="F1" s="2"/>
      <c r="G1" s="2"/>
      <c r="H1" s="2"/>
      <c r="I1" s="2"/>
    </row>
    <row r="2" spans="1:9" ht="27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/>
      <c r="I2" s="6"/>
    </row>
    <row r="3" spans="1:9" ht="36">
      <c r="A3" s="4">
        <v>1</v>
      </c>
      <c r="B3" s="7" t="s">
        <v>8</v>
      </c>
      <c r="C3" s="8" t="s">
        <v>9</v>
      </c>
      <c r="D3" s="9">
        <v>1100</v>
      </c>
      <c r="E3" s="9">
        <v>400</v>
      </c>
      <c r="F3" s="9">
        <f aca="true" t="shared" si="0" ref="F3:F66">D3*E3</f>
        <v>440000</v>
      </c>
      <c r="G3" s="10" t="s">
        <v>10</v>
      </c>
      <c r="H3" s="6"/>
      <c r="I3" s="6"/>
    </row>
    <row r="4" spans="1:9" ht="36">
      <c r="A4" s="4">
        <v>2</v>
      </c>
      <c r="B4" s="7" t="s">
        <v>11</v>
      </c>
      <c r="C4" s="8" t="s">
        <v>12</v>
      </c>
      <c r="D4" s="9">
        <v>4350.73</v>
      </c>
      <c r="E4" s="9">
        <v>400</v>
      </c>
      <c r="F4" s="9">
        <f t="shared" si="0"/>
        <v>1740291.9999999998</v>
      </c>
      <c r="G4" s="10" t="s">
        <v>13</v>
      </c>
      <c r="H4" s="6"/>
      <c r="I4" s="6"/>
    </row>
    <row r="5" spans="1:9" ht="14.25">
      <c r="A5" s="4">
        <v>3</v>
      </c>
      <c r="B5" s="4" t="s">
        <v>14</v>
      </c>
      <c r="C5" s="8"/>
      <c r="D5" s="11">
        <v>208.17</v>
      </c>
      <c r="E5" s="9">
        <v>400</v>
      </c>
      <c r="F5" s="9">
        <f t="shared" si="0"/>
        <v>83268</v>
      </c>
      <c r="G5" s="10" t="s">
        <v>15</v>
      </c>
      <c r="H5" s="6"/>
      <c r="I5" s="6"/>
    </row>
    <row r="6" spans="1:9" ht="14.25">
      <c r="A6" s="4">
        <v>4</v>
      </c>
      <c r="B6" s="4" t="s">
        <v>16</v>
      </c>
      <c r="C6" s="8" t="s">
        <v>17</v>
      </c>
      <c r="D6" s="9">
        <v>162.58</v>
      </c>
      <c r="E6" s="9">
        <v>400</v>
      </c>
      <c r="F6" s="9">
        <f t="shared" si="0"/>
        <v>65032.00000000001</v>
      </c>
      <c r="G6" s="10" t="s">
        <v>15</v>
      </c>
      <c r="H6" s="6"/>
      <c r="I6" s="6"/>
    </row>
    <row r="7" spans="1:9" ht="14.25">
      <c r="A7" s="4">
        <v>5</v>
      </c>
      <c r="B7" s="12" t="s">
        <v>18</v>
      </c>
      <c r="C7" s="13" t="s">
        <v>19</v>
      </c>
      <c r="D7" s="14">
        <v>73.55</v>
      </c>
      <c r="E7" s="9">
        <v>400</v>
      </c>
      <c r="F7" s="9">
        <f t="shared" si="0"/>
        <v>29420</v>
      </c>
      <c r="G7" s="12" t="s">
        <v>20</v>
      </c>
      <c r="H7" s="6"/>
      <c r="I7" s="6"/>
    </row>
    <row r="8" spans="1:9" ht="14.25">
      <c r="A8" s="4">
        <v>6</v>
      </c>
      <c r="B8" s="12" t="s">
        <v>21</v>
      </c>
      <c r="C8" s="13" t="s">
        <v>22</v>
      </c>
      <c r="D8" s="14">
        <v>32.17</v>
      </c>
      <c r="E8" s="9">
        <v>400</v>
      </c>
      <c r="F8" s="9">
        <f t="shared" si="0"/>
        <v>12868</v>
      </c>
      <c r="G8" s="12" t="s">
        <v>20</v>
      </c>
      <c r="H8" s="6"/>
      <c r="I8" s="6"/>
    </row>
    <row r="9" spans="1:9" ht="14.25">
      <c r="A9" s="4">
        <v>7</v>
      </c>
      <c r="B9" s="12" t="s">
        <v>23</v>
      </c>
      <c r="C9" s="13" t="s">
        <v>24</v>
      </c>
      <c r="D9" s="14">
        <v>33.43</v>
      </c>
      <c r="E9" s="9">
        <v>400</v>
      </c>
      <c r="F9" s="9">
        <f t="shared" si="0"/>
        <v>13372</v>
      </c>
      <c r="G9" s="12" t="s">
        <v>20</v>
      </c>
      <c r="H9" s="6"/>
      <c r="I9" s="6"/>
    </row>
    <row r="10" spans="1:9" ht="14.25">
      <c r="A10" s="4">
        <v>8</v>
      </c>
      <c r="B10" s="12" t="s">
        <v>25</v>
      </c>
      <c r="C10" s="13" t="s">
        <v>26</v>
      </c>
      <c r="D10" s="14">
        <v>20.53</v>
      </c>
      <c r="E10" s="9">
        <v>400</v>
      </c>
      <c r="F10" s="9">
        <f t="shared" si="0"/>
        <v>8212</v>
      </c>
      <c r="G10" s="12" t="s">
        <v>20</v>
      </c>
      <c r="H10" s="6"/>
      <c r="I10" s="6"/>
    </row>
    <row r="11" spans="1:9" ht="14.25">
      <c r="A11" s="4">
        <v>9</v>
      </c>
      <c r="B11" s="12" t="s">
        <v>27</v>
      </c>
      <c r="C11" s="13" t="s">
        <v>28</v>
      </c>
      <c r="D11" s="14">
        <v>10.62</v>
      </c>
      <c r="E11" s="9">
        <v>400</v>
      </c>
      <c r="F11" s="9">
        <f t="shared" si="0"/>
        <v>4248</v>
      </c>
      <c r="G11" s="12" t="s">
        <v>20</v>
      </c>
      <c r="H11" s="6"/>
      <c r="I11" s="6"/>
    </row>
    <row r="12" spans="1:9" ht="14.25">
      <c r="A12" s="4">
        <v>10</v>
      </c>
      <c r="B12" s="9" t="s">
        <v>29</v>
      </c>
      <c r="C12" s="15" t="s">
        <v>30</v>
      </c>
      <c r="D12" s="16">
        <v>8.54</v>
      </c>
      <c r="E12" s="9">
        <v>400</v>
      </c>
      <c r="F12" s="9">
        <f t="shared" si="0"/>
        <v>3415.9999999999995</v>
      </c>
      <c r="G12" s="12" t="s">
        <v>20</v>
      </c>
      <c r="H12" s="6"/>
      <c r="I12" s="6"/>
    </row>
    <row r="13" spans="1:9" ht="14.25">
      <c r="A13" s="4">
        <v>11</v>
      </c>
      <c r="B13" s="12" t="s">
        <v>31</v>
      </c>
      <c r="C13" s="13" t="s">
        <v>32</v>
      </c>
      <c r="D13" s="14">
        <v>6.46</v>
      </c>
      <c r="E13" s="9">
        <v>400</v>
      </c>
      <c r="F13" s="9">
        <f t="shared" si="0"/>
        <v>2584</v>
      </c>
      <c r="G13" s="12" t="s">
        <v>20</v>
      </c>
      <c r="H13" s="6"/>
      <c r="I13" s="6"/>
    </row>
    <row r="14" spans="1:9" ht="14.25">
      <c r="A14" s="4">
        <v>12</v>
      </c>
      <c r="B14" s="17" t="s">
        <v>33</v>
      </c>
      <c r="C14" s="18" t="s">
        <v>34</v>
      </c>
      <c r="D14" s="11">
        <v>3.82</v>
      </c>
      <c r="E14" s="9">
        <v>400</v>
      </c>
      <c r="F14" s="9">
        <f t="shared" si="0"/>
        <v>1528</v>
      </c>
      <c r="G14" s="12" t="s">
        <v>35</v>
      </c>
      <c r="H14" s="6"/>
      <c r="I14" s="6"/>
    </row>
    <row r="15" spans="1:9" ht="14.25">
      <c r="A15" s="4">
        <v>13</v>
      </c>
      <c r="B15" s="17" t="s">
        <v>36</v>
      </c>
      <c r="C15" s="18" t="s">
        <v>37</v>
      </c>
      <c r="D15" s="11">
        <v>4.58</v>
      </c>
      <c r="E15" s="9">
        <v>400</v>
      </c>
      <c r="F15" s="9">
        <f t="shared" si="0"/>
        <v>1832</v>
      </c>
      <c r="G15" s="12" t="s">
        <v>35</v>
      </c>
      <c r="H15" s="6"/>
      <c r="I15" s="6"/>
    </row>
    <row r="16" spans="1:9" ht="14.25">
      <c r="A16" s="4">
        <v>14</v>
      </c>
      <c r="B16" s="17" t="s">
        <v>38</v>
      </c>
      <c r="C16" s="18" t="s">
        <v>39</v>
      </c>
      <c r="D16" s="11">
        <v>6.6</v>
      </c>
      <c r="E16" s="9">
        <v>400</v>
      </c>
      <c r="F16" s="9">
        <f t="shared" si="0"/>
        <v>2640</v>
      </c>
      <c r="G16" s="12" t="s">
        <v>35</v>
      </c>
      <c r="H16" s="6"/>
      <c r="I16" s="6"/>
    </row>
    <row r="17" spans="1:9" ht="14.25">
      <c r="A17" s="4">
        <v>15</v>
      </c>
      <c r="B17" s="17" t="s">
        <v>40</v>
      </c>
      <c r="C17" s="19" t="s">
        <v>41</v>
      </c>
      <c r="D17" s="11">
        <v>3.1</v>
      </c>
      <c r="E17" s="9">
        <v>400</v>
      </c>
      <c r="F17" s="9">
        <f t="shared" si="0"/>
        <v>1240</v>
      </c>
      <c r="G17" s="12" t="s">
        <v>35</v>
      </c>
      <c r="H17" s="6"/>
      <c r="I17" s="6"/>
    </row>
    <row r="18" spans="1:9" ht="14.25">
      <c r="A18" s="4">
        <v>16</v>
      </c>
      <c r="B18" s="17" t="s">
        <v>42</v>
      </c>
      <c r="C18" s="19" t="s">
        <v>43</v>
      </c>
      <c r="D18" s="11">
        <v>8.41</v>
      </c>
      <c r="E18" s="9">
        <v>400</v>
      </c>
      <c r="F18" s="9">
        <f t="shared" si="0"/>
        <v>3364</v>
      </c>
      <c r="G18" s="12" t="s">
        <v>35</v>
      </c>
      <c r="H18" s="6"/>
      <c r="I18" s="6"/>
    </row>
    <row r="19" spans="1:9" ht="14.25">
      <c r="A19" s="4">
        <v>17</v>
      </c>
      <c r="B19" s="17" t="s">
        <v>44</v>
      </c>
      <c r="C19" s="18" t="s">
        <v>45</v>
      </c>
      <c r="D19" s="11">
        <v>2.71</v>
      </c>
      <c r="E19" s="9">
        <v>400</v>
      </c>
      <c r="F19" s="9">
        <f t="shared" si="0"/>
        <v>1084</v>
      </c>
      <c r="G19" s="12" t="s">
        <v>35</v>
      </c>
      <c r="H19" s="6"/>
      <c r="I19" s="6"/>
    </row>
    <row r="20" spans="1:9" ht="14.25">
      <c r="A20" s="4">
        <v>18</v>
      </c>
      <c r="B20" s="17" t="s">
        <v>46</v>
      </c>
      <c r="C20" s="19" t="s">
        <v>47</v>
      </c>
      <c r="D20" s="11">
        <v>2.79</v>
      </c>
      <c r="E20" s="9">
        <v>400</v>
      </c>
      <c r="F20" s="9">
        <f t="shared" si="0"/>
        <v>1116</v>
      </c>
      <c r="G20" s="12" t="s">
        <v>35</v>
      </c>
      <c r="H20" s="6"/>
      <c r="I20" s="6"/>
    </row>
    <row r="21" spans="1:9" ht="14.25">
      <c r="A21" s="4">
        <v>19</v>
      </c>
      <c r="B21" s="20" t="s">
        <v>48</v>
      </c>
      <c r="C21" s="19" t="s">
        <v>41</v>
      </c>
      <c r="D21" s="11">
        <v>5.19</v>
      </c>
      <c r="E21" s="9">
        <v>400</v>
      </c>
      <c r="F21" s="9">
        <f t="shared" si="0"/>
        <v>2076</v>
      </c>
      <c r="G21" s="12" t="s">
        <v>35</v>
      </c>
      <c r="H21" s="6"/>
      <c r="I21" s="6"/>
    </row>
    <row r="22" spans="1:9" ht="14.25">
      <c r="A22" s="4">
        <v>20</v>
      </c>
      <c r="B22" s="17" t="s">
        <v>49</v>
      </c>
      <c r="C22" s="18" t="s">
        <v>50</v>
      </c>
      <c r="D22" s="11">
        <v>2.36</v>
      </c>
      <c r="E22" s="9">
        <v>400</v>
      </c>
      <c r="F22" s="9">
        <f t="shared" si="0"/>
        <v>944</v>
      </c>
      <c r="G22" s="12" t="s">
        <v>35</v>
      </c>
      <c r="H22" s="6"/>
      <c r="I22" s="6"/>
    </row>
    <row r="23" spans="1:9" ht="14.25">
      <c r="A23" s="4">
        <v>21</v>
      </c>
      <c r="B23" s="17" t="s">
        <v>51</v>
      </c>
      <c r="C23" s="18" t="s">
        <v>52</v>
      </c>
      <c r="D23" s="11">
        <v>5.7</v>
      </c>
      <c r="E23" s="9">
        <v>400</v>
      </c>
      <c r="F23" s="9">
        <f t="shared" si="0"/>
        <v>2280</v>
      </c>
      <c r="G23" s="12" t="s">
        <v>35</v>
      </c>
      <c r="H23" s="6"/>
      <c r="I23" s="6"/>
    </row>
    <row r="24" spans="1:9" ht="14.25">
      <c r="A24" s="4">
        <v>22</v>
      </c>
      <c r="B24" s="17" t="s">
        <v>53</v>
      </c>
      <c r="C24" s="18" t="s">
        <v>54</v>
      </c>
      <c r="D24" s="11">
        <v>6.46</v>
      </c>
      <c r="E24" s="9">
        <v>400</v>
      </c>
      <c r="F24" s="9">
        <f t="shared" si="0"/>
        <v>2584</v>
      </c>
      <c r="G24" s="12" t="s">
        <v>35</v>
      </c>
      <c r="H24" s="6"/>
      <c r="I24" s="6"/>
    </row>
    <row r="25" spans="1:9" ht="14.25">
      <c r="A25" s="4">
        <v>23</v>
      </c>
      <c r="B25" s="21" t="s">
        <v>55</v>
      </c>
      <c r="C25" s="18" t="s">
        <v>56</v>
      </c>
      <c r="D25" s="11">
        <v>6.6</v>
      </c>
      <c r="E25" s="9">
        <v>400</v>
      </c>
      <c r="F25" s="9">
        <f t="shared" si="0"/>
        <v>2640</v>
      </c>
      <c r="G25" s="12" t="s">
        <v>35</v>
      </c>
      <c r="H25" s="6"/>
      <c r="I25" s="6"/>
    </row>
    <row r="26" spans="1:9" ht="14.25">
      <c r="A26" s="4">
        <v>24</v>
      </c>
      <c r="B26" s="17" t="s">
        <v>57</v>
      </c>
      <c r="C26" s="18" t="s">
        <v>58</v>
      </c>
      <c r="D26" s="11">
        <v>4.24</v>
      </c>
      <c r="E26" s="9">
        <v>400</v>
      </c>
      <c r="F26" s="9">
        <f t="shared" si="0"/>
        <v>1696</v>
      </c>
      <c r="G26" s="12" t="s">
        <v>35</v>
      </c>
      <c r="H26" s="6"/>
      <c r="I26" s="6"/>
    </row>
    <row r="27" spans="1:9" ht="14.25">
      <c r="A27" s="4">
        <v>25</v>
      </c>
      <c r="B27" s="17" t="s">
        <v>59</v>
      </c>
      <c r="C27" s="18" t="s">
        <v>60</v>
      </c>
      <c r="D27" s="11">
        <v>5.18</v>
      </c>
      <c r="E27" s="9">
        <v>400</v>
      </c>
      <c r="F27" s="9">
        <f t="shared" si="0"/>
        <v>2072</v>
      </c>
      <c r="G27" s="12" t="s">
        <v>35</v>
      </c>
      <c r="H27" s="6"/>
      <c r="I27" s="6"/>
    </row>
    <row r="28" spans="1:9" ht="14.25">
      <c r="A28" s="4">
        <v>26</v>
      </c>
      <c r="B28" s="17" t="s">
        <v>61</v>
      </c>
      <c r="C28" s="19" t="s">
        <v>62</v>
      </c>
      <c r="D28" s="11">
        <v>4.26</v>
      </c>
      <c r="E28" s="9">
        <v>400</v>
      </c>
      <c r="F28" s="9">
        <f t="shared" si="0"/>
        <v>1704</v>
      </c>
      <c r="G28" s="12" t="s">
        <v>35</v>
      </c>
      <c r="H28" s="6"/>
      <c r="I28" s="6"/>
    </row>
    <row r="29" spans="1:9" ht="14.25">
      <c r="A29" s="4">
        <v>27</v>
      </c>
      <c r="B29" s="17" t="s">
        <v>63</v>
      </c>
      <c r="C29" s="18" t="s">
        <v>64</v>
      </c>
      <c r="D29" s="11">
        <v>4.52</v>
      </c>
      <c r="E29" s="9">
        <v>400</v>
      </c>
      <c r="F29" s="9">
        <f t="shared" si="0"/>
        <v>1807.9999999999998</v>
      </c>
      <c r="G29" s="12" t="s">
        <v>35</v>
      </c>
      <c r="H29" s="6"/>
      <c r="I29" s="6"/>
    </row>
    <row r="30" spans="1:9" ht="14.25">
      <c r="A30" s="4">
        <v>28</v>
      </c>
      <c r="B30" s="17" t="s">
        <v>65</v>
      </c>
      <c r="C30" s="18" t="s">
        <v>66</v>
      </c>
      <c r="D30" s="11">
        <v>4.26</v>
      </c>
      <c r="E30" s="9">
        <v>400</v>
      </c>
      <c r="F30" s="9">
        <f t="shared" si="0"/>
        <v>1704</v>
      </c>
      <c r="G30" s="12" t="s">
        <v>35</v>
      </c>
      <c r="H30" s="6"/>
      <c r="I30" s="6"/>
    </row>
    <row r="31" spans="1:9" ht="14.25">
      <c r="A31" s="4">
        <v>29</v>
      </c>
      <c r="B31" s="22" t="s">
        <v>67</v>
      </c>
      <c r="C31" s="13" t="s">
        <v>68</v>
      </c>
      <c r="D31" s="22">
        <v>9.45</v>
      </c>
      <c r="E31" s="9">
        <v>400</v>
      </c>
      <c r="F31" s="9">
        <f t="shared" si="0"/>
        <v>3779.9999999999995</v>
      </c>
      <c r="G31" s="12" t="s">
        <v>35</v>
      </c>
      <c r="H31" s="6"/>
      <c r="I31" s="6"/>
    </row>
    <row r="32" spans="1:9" ht="14.25">
      <c r="A32" s="4">
        <v>30</v>
      </c>
      <c r="B32" s="17" t="s">
        <v>69</v>
      </c>
      <c r="C32" s="19" t="s">
        <v>70</v>
      </c>
      <c r="D32" s="11">
        <v>4.31</v>
      </c>
      <c r="E32" s="9">
        <v>400</v>
      </c>
      <c r="F32" s="9">
        <f t="shared" si="0"/>
        <v>1723.9999999999998</v>
      </c>
      <c r="G32" s="12" t="s">
        <v>35</v>
      </c>
      <c r="H32" s="6"/>
      <c r="I32" s="6"/>
    </row>
    <row r="33" spans="1:9" ht="14.25">
      <c r="A33" s="4">
        <v>31</v>
      </c>
      <c r="B33" s="17" t="s">
        <v>71</v>
      </c>
      <c r="C33" s="18" t="s">
        <v>72</v>
      </c>
      <c r="D33" s="11">
        <v>3.7</v>
      </c>
      <c r="E33" s="9">
        <v>400</v>
      </c>
      <c r="F33" s="9">
        <f t="shared" si="0"/>
        <v>1480</v>
      </c>
      <c r="G33" s="12" t="s">
        <v>35</v>
      </c>
      <c r="H33" s="6"/>
      <c r="I33" s="6"/>
    </row>
    <row r="34" spans="1:9" ht="14.25">
      <c r="A34" s="4">
        <v>32</v>
      </c>
      <c r="B34" s="17" t="s">
        <v>73</v>
      </c>
      <c r="C34" s="19" t="s">
        <v>74</v>
      </c>
      <c r="D34" s="11">
        <v>3.97</v>
      </c>
      <c r="E34" s="9">
        <v>400</v>
      </c>
      <c r="F34" s="9">
        <f t="shared" si="0"/>
        <v>1588</v>
      </c>
      <c r="G34" s="12" t="s">
        <v>35</v>
      </c>
      <c r="H34" s="6"/>
      <c r="I34" s="6"/>
    </row>
    <row r="35" spans="1:9" ht="14.25">
      <c r="A35" s="4">
        <v>33</v>
      </c>
      <c r="B35" s="17" t="s">
        <v>75</v>
      </c>
      <c r="C35" s="18" t="s">
        <v>66</v>
      </c>
      <c r="D35" s="11">
        <v>3.93</v>
      </c>
      <c r="E35" s="9">
        <v>400</v>
      </c>
      <c r="F35" s="9">
        <f t="shared" si="0"/>
        <v>1572</v>
      </c>
      <c r="G35" s="12" t="s">
        <v>35</v>
      </c>
      <c r="H35" s="6"/>
      <c r="I35" s="6"/>
    </row>
    <row r="36" spans="1:9" ht="14.25">
      <c r="A36" s="4">
        <v>34</v>
      </c>
      <c r="B36" s="17" t="s">
        <v>75</v>
      </c>
      <c r="C36" s="18" t="s">
        <v>66</v>
      </c>
      <c r="D36" s="11">
        <v>4.67</v>
      </c>
      <c r="E36" s="9">
        <v>400</v>
      </c>
      <c r="F36" s="9">
        <f t="shared" si="0"/>
        <v>1868</v>
      </c>
      <c r="G36" s="12" t="s">
        <v>35</v>
      </c>
      <c r="H36" s="6"/>
      <c r="I36" s="6"/>
    </row>
    <row r="37" spans="1:9" ht="14.25">
      <c r="A37" s="4">
        <v>35</v>
      </c>
      <c r="B37" s="17" t="s">
        <v>76</v>
      </c>
      <c r="C37" s="19" t="s">
        <v>77</v>
      </c>
      <c r="D37" s="11">
        <v>3.54</v>
      </c>
      <c r="E37" s="9">
        <v>400</v>
      </c>
      <c r="F37" s="9">
        <f t="shared" si="0"/>
        <v>1416</v>
      </c>
      <c r="G37" s="12" t="s">
        <v>35</v>
      </c>
      <c r="H37" s="6"/>
      <c r="I37" s="6"/>
    </row>
    <row r="38" spans="1:9" ht="14.25">
      <c r="A38" s="4">
        <v>36</v>
      </c>
      <c r="B38" s="17" t="s">
        <v>78</v>
      </c>
      <c r="C38" s="18" t="s">
        <v>79</v>
      </c>
      <c r="D38" s="11">
        <v>2.2</v>
      </c>
      <c r="E38" s="9">
        <v>400</v>
      </c>
      <c r="F38" s="9">
        <f t="shared" si="0"/>
        <v>880.0000000000001</v>
      </c>
      <c r="G38" s="12" t="s">
        <v>35</v>
      </c>
      <c r="H38" s="6"/>
      <c r="I38" s="6"/>
    </row>
    <row r="39" spans="1:9" ht="14.25">
      <c r="A39" s="4">
        <v>37</v>
      </c>
      <c r="B39" s="17" t="s">
        <v>80</v>
      </c>
      <c r="C39" s="18" t="s">
        <v>81</v>
      </c>
      <c r="D39" s="11">
        <v>4.21</v>
      </c>
      <c r="E39" s="9">
        <v>400</v>
      </c>
      <c r="F39" s="9">
        <f t="shared" si="0"/>
        <v>1684</v>
      </c>
      <c r="G39" s="12" t="s">
        <v>35</v>
      </c>
      <c r="H39" s="6"/>
      <c r="I39" s="6"/>
    </row>
    <row r="40" spans="1:9" ht="14.25">
      <c r="A40" s="4">
        <v>38</v>
      </c>
      <c r="B40" s="17" t="s">
        <v>82</v>
      </c>
      <c r="C40" s="18" t="s">
        <v>39</v>
      </c>
      <c r="D40" s="11">
        <v>4.75</v>
      </c>
      <c r="E40" s="9">
        <v>400</v>
      </c>
      <c r="F40" s="9">
        <f t="shared" si="0"/>
        <v>1900</v>
      </c>
      <c r="G40" s="12" t="s">
        <v>35</v>
      </c>
      <c r="H40" s="6"/>
      <c r="I40" s="6"/>
    </row>
    <row r="41" spans="1:9" ht="14.25">
      <c r="A41" s="4">
        <v>39</v>
      </c>
      <c r="B41" s="17" t="s">
        <v>83</v>
      </c>
      <c r="C41" s="18" t="s">
        <v>84</v>
      </c>
      <c r="D41" s="11">
        <v>5.14</v>
      </c>
      <c r="E41" s="9">
        <v>400</v>
      </c>
      <c r="F41" s="9">
        <f t="shared" si="0"/>
        <v>2056</v>
      </c>
      <c r="G41" s="12" t="s">
        <v>35</v>
      </c>
      <c r="H41" s="6"/>
      <c r="I41" s="6"/>
    </row>
    <row r="42" spans="1:9" ht="14.25">
      <c r="A42" s="4">
        <v>40</v>
      </c>
      <c r="B42" s="17" t="s">
        <v>85</v>
      </c>
      <c r="C42" s="19" t="s">
        <v>86</v>
      </c>
      <c r="D42" s="11">
        <v>1.49</v>
      </c>
      <c r="E42" s="9">
        <v>400</v>
      </c>
      <c r="F42" s="9">
        <f t="shared" si="0"/>
        <v>596</v>
      </c>
      <c r="G42" s="12" t="s">
        <v>35</v>
      </c>
      <c r="H42" s="6"/>
      <c r="I42" s="6"/>
    </row>
    <row r="43" spans="1:9" ht="14.25">
      <c r="A43" s="4">
        <v>41</v>
      </c>
      <c r="B43" s="17" t="s">
        <v>87</v>
      </c>
      <c r="C43" s="19" t="s">
        <v>88</v>
      </c>
      <c r="D43" s="11">
        <v>3.97</v>
      </c>
      <c r="E43" s="9">
        <v>400</v>
      </c>
      <c r="F43" s="9">
        <f t="shared" si="0"/>
        <v>1588</v>
      </c>
      <c r="G43" s="12" t="s">
        <v>35</v>
      </c>
      <c r="H43" s="6"/>
      <c r="I43" s="6"/>
    </row>
    <row r="44" spans="1:9" ht="14.25">
      <c r="A44" s="4">
        <v>42</v>
      </c>
      <c r="B44" s="22" t="s">
        <v>89</v>
      </c>
      <c r="C44" s="13" t="s">
        <v>90</v>
      </c>
      <c r="D44" s="22">
        <v>7.29</v>
      </c>
      <c r="E44" s="9">
        <v>400</v>
      </c>
      <c r="F44" s="9">
        <f t="shared" si="0"/>
        <v>2916</v>
      </c>
      <c r="G44" s="12" t="s">
        <v>35</v>
      </c>
      <c r="H44" s="6"/>
      <c r="I44" s="6"/>
    </row>
    <row r="45" spans="1:9" ht="14.25">
      <c r="A45" s="4">
        <v>43</v>
      </c>
      <c r="B45" s="17" t="s">
        <v>91</v>
      </c>
      <c r="C45" s="18" t="s">
        <v>92</v>
      </c>
      <c r="D45" s="11">
        <v>3.77</v>
      </c>
      <c r="E45" s="9">
        <v>400</v>
      </c>
      <c r="F45" s="9">
        <f t="shared" si="0"/>
        <v>1508</v>
      </c>
      <c r="G45" s="12" t="s">
        <v>35</v>
      </c>
      <c r="H45" s="6"/>
      <c r="I45" s="6"/>
    </row>
    <row r="46" spans="1:9" ht="14.25">
      <c r="A46" s="4">
        <v>44</v>
      </c>
      <c r="B46" s="17" t="s">
        <v>93</v>
      </c>
      <c r="C46" s="18" t="s">
        <v>94</v>
      </c>
      <c r="D46" s="11">
        <v>6.5</v>
      </c>
      <c r="E46" s="9">
        <v>400</v>
      </c>
      <c r="F46" s="9">
        <f t="shared" si="0"/>
        <v>2600</v>
      </c>
      <c r="G46" s="12" t="s">
        <v>35</v>
      </c>
      <c r="H46" s="6"/>
      <c r="I46" s="6"/>
    </row>
    <row r="47" spans="1:9" ht="14.25">
      <c r="A47" s="4">
        <v>45</v>
      </c>
      <c r="B47" s="17" t="s">
        <v>95</v>
      </c>
      <c r="C47" s="18" t="s">
        <v>96</v>
      </c>
      <c r="D47" s="11">
        <v>3.15</v>
      </c>
      <c r="E47" s="9">
        <v>400</v>
      </c>
      <c r="F47" s="9">
        <f t="shared" si="0"/>
        <v>1260</v>
      </c>
      <c r="G47" s="12" t="s">
        <v>35</v>
      </c>
      <c r="H47" s="6"/>
      <c r="I47" s="6"/>
    </row>
    <row r="48" spans="1:9" ht="14.25">
      <c r="A48" s="4">
        <v>46</v>
      </c>
      <c r="B48" s="17" t="s">
        <v>97</v>
      </c>
      <c r="C48" s="23" t="s">
        <v>98</v>
      </c>
      <c r="D48" s="11">
        <v>8.82</v>
      </c>
      <c r="E48" s="9">
        <v>400</v>
      </c>
      <c r="F48" s="9">
        <f t="shared" si="0"/>
        <v>3528</v>
      </c>
      <c r="G48" s="12" t="s">
        <v>35</v>
      </c>
      <c r="H48" s="6"/>
      <c r="I48" s="6"/>
    </row>
    <row r="49" spans="1:9" ht="14.25">
      <c r="A49" s="4">
        <v>47</v>
      </c>
      <c r="B49" s="17" t="s">
        <v>99</v>
      </c>
      <c r="C49" s="19" t="s">
        <v>100</v>
      </c>
      <c r="D49" s="11">
        <v>4.11</v>
      </c>
      <c r="E49" s="9">
        <v>400</v>
      </c>
      <c r="F49" s="9">
        <f t="shared" si="0"/>
        <v>1644.0000000000002</v>
      </c>
      <c r="G49" s="12" t="s">
        <v>35</v>
      </c>
      <c r="H49" s="6"/>
      <c r="I49" s="6"/>
    </row>
    <row r="50" spans="1:9" ht="14.25">
      <c r="A50" s="4">
        <v>48</v>
      </c>
      <c r="B50" s="17" t="s">
        <v>101</v>
      </c>
      <c r="C50" s="23" t="s">
        <v>102</v>
      </c>
      <c r="D50" s="11">
        <v>4.05</v>
      </c>
      <c r="E50" s="9">
        <v>400</v>
      </c>
      <c r="F50" s="9">
        <f t="shared" si="0"/>
        <v>1620</v>
      </c>
      <c r="G50" s="12" t="s">
        <v>35</v>
      </c>
      <c r="H50" s="6"/>
      <c r="I50" s="6"/>
    </row>
    <row r="51" spans="1:9" ht="14.25">
      <c r="A51" s="4">
        <v>49</v>
      </c>
      <c r="B51" s="17" t="s">
        <v>103</v>
      </c>
      <c r="C51" s="18" t="s">
        <v>104</v>
      </c>
      <c r="D51" s="11">
        <v>5.96</v>
      </c>
      <c r="E51" s="9">
        <v>400</v>
      </c>
      <c r="F51" s="9">
        <f t="shared" si="0"/>
        <v>2384</v>
      </c>
      <c r="G51" s="12" t="s">
        <v>35</v>
      </c>
      <c r="H51" s="6"/>
      <c r="I51" s="6"/>
    </row>
    <row r="52" spans="1:9" ht="14.25">
      <c r="A52" s="4">
        <v>50</v>
      </c>
      <c r="B52" s="17" t="s">
        <v>105</v>
      </c>
      <c r="C52" s="19" t="s">
        <v>106</v>
      </c>
      <c r="D52" s="11">
        <v>5.3</v>
      </c>
      <c r="E52" s="9">
        <v>400</v>
      </c>
      <c r="F52" s="9">
        <f t="shared" si="0"/>
        <v>2120</v>
      </c>
      <c r="G52" s="12" t="s">
        <v>35</v>
      </c>
      <c r="H52" s="6"/>
      <c r="I52" s="6"/>
    </row>
    <row r="53" spans="1:9" ht="14.25">
      <c r="A53" s="4">
        <v>51</v>
      </c>
      <c r="B53" s="17" t="s">
        <v>107</v>
      </c>
      <c r="C53" s="18" t="s">
        <v>81</v>
      </c>
      <c r="D53" s="11">
        <v>4.55</v>
      </c>
      <c r="E53" s="9">
        <v>400</v>
      </c>
      <c r="F53" s="9">
        <f t="shared" si="0"/>
        <v>1820</v>
      </c>
      <c r="G53" s="12" t="s">
        <v>35</v>
      </c>
      <c r="H53" s="6"/>
      <c r="I53" s="6"/>
    </row>
    <row r="54" spans="1:9" ht="14.25">
      <c r="A54" s="4">
        <v>52</v>
      </c>
      <c r="B54" s="17" t="s">
        <v>108</v>
      </c>
      <c r="C54" s="19" t="s">
        <v>109</v>
      </c>
      <c r="D54" s="11">
        <v>5.52</v>
      </c>
      <c r="E54" s="9">
        <v>400</v>
      </c>
      <c r="F54" s="9">
        <f t="shared" si="0"/>
        <v>2208</v>
      </c>
      <c r="G54" s="12" t="s">
        <v>35</v>
      </c>
      <c r="H54" s="6"/>
      <c r="I54" s="6"/>
    </row>
    <row r="55" spans="1:9" ht="14.25">
      <c r="A55" s="4">
        <v>53</v>
      </c>
      <c r="B55" s="17" t="s">
        <v>110</v>
      </c>
      <c r="C55" s="19" t="s">
        <v>111</v>
      </c>
      <c r="D55" s="11">
        <v>4.29</v>
      </c>
      <c r="E55" s="9">
        <v>400</v>
      </c>
      <c r="F55" s="9">
        <f t="shared" si="0"/>
        <v>1716</v>
      </c>
      <c r="G55" s="12" t="s">
        <v>35</v>
      </c>
      <c r="H55" s="6"/>
      <c r="I55" s="6"/>
    </row>
    <row r="56" spans="1:9" ht="14.25">
      <c r="A56" s="4">
        <v>54</v>
      </c>
      <c r="B56" s="17" t="s">
        <v>112</v>
      </c>
      <c r="C56" s="18" t="s">
        <v>81</v>
      </c>
      <c r="D56" s="11">
        <v>4.17</v>
      </c>
      <c r="E56" s="9">
        <v>400</v>
      </c>
      <c r="F56" s="9">
        <f t="shared" si="0"/>
        <v>1668</v>
      </c>
      <c r="G56" s="12" t="s">
        <v>35</v>
      </c>
      <c r="H56" s="6"/>
      <c r="I56" s="6"/>
    </row>
    <row r="57" spans="1:9" ht="14.25">
      <c r="A57" s="4">
        <v>55</v>
      </c>
      <c r="B57" s="17" t="s">
        <v>113</v>
      </c>
      <c r="C57" s="24" t="s">
        <v>114</v>
      </c>
      <c r="D57" s="11">
        <v>8.79</v>
      </c>
      <c r="E57" s="9">
        <v>400</v>
      </c>
      <c r="F57" s="9">
        <f t="shared" si="0"/>
        <v>3515.9999999999995</v>
      </c>
      <c r="G57" s="12" t="s">
        <v>35</v>
      </c>
      <c r="H57" s="6"/>
      <c r="I57" s="6"/>
    </row>
    <row r="58" spans="1:9" ht="14.25">
      <c r="A58" s="4">
        <v>56</v>
      </c>
      <c r="B58" s="17" t="s">
        <v>115</v>
      </c>
      <c r="C58" s="18" t="s">
        <v>116</v>
      </c>
      <c r="D58" s="25">
        <v>3.96</v>
      </c>
      <c r="E58" s="9">
        <v>400</v>
      </c>
      <c r="F58" s="9">
        <f t="shared" si="0"/>
        <v>1584</v>
      </c>
      <c r="G58" s="12" t="s">
        <v>35</v>
      </c>
      <c r="H58" s="6"/>
      <c r="I58" s="6"/>
    </row>
    <row r="59" spans="1:9" ht="14.25">
      <c r="A59" s="4">
        <v>57</v>
      </c>
      <c r="B59" s="20" t="s">
        <v>117</v>
      </c>
      <c r="C59" s="18" t="s">
        <v>118</v>
      </c>
      <c r="D59" s="25">
        <v>2.62</v>
      </c>
      <c r="E59" s="9">
        <v>400</v>
      </c>
      <c r="F59" s="9">
        <f t="shared" si="0"/>
        <v>1048</v>
      </c>
      <c r="G59" s="12" t="s">
        <v>35</v>
      </c>
      <c r="H59" s="6"/>
      <c r="I59" s="6"/>
    </row>
    <row r="60" spans="1:9" ht="14.25">
      <c r="A60" s="4">
        <v>58</v>
      </c>
      <c r="B60" s="20" t="s">
        <v>119</v>
      </c>
      <c r="C60" s="19" t="s">
        <v>100</v>
      </c>
      <c r="D60" s="25">
        <v>5.17</v>
      </c>
      <c r="E60" s="9">
        <v>400</v>
      </c>
      <c r="F60" s="9">
        <f t="shared" si="0"/>
        <v>2068</v>
      </c>
      <c r="G60" s="12" t="s">
        <v>35</v>
      </c>
      <c r="H60" s="6"/>
      <c r="I60" s="6"/>
    </row>
    <row r="61" spans="1:9" ht="14.25">
      <c r="A61" s="4">
        <v>59</v>
      </c>
      <c r="B61" s="20" t="s">
        <v>120</v>
      </c>
      <c r="C61" s="18" t="s">
        <v>121</v>
      </c>
      <c r="D61" s="25">
        <v>5.38</v>
      </c>
      <c r="E61" s="9">
        <v>400</v>
      </c>
      <c r="F61" s="9">
        <f t="shared" si="0"/>
        <v>2152</v>
      </c>
      <c r="G61" s="12" t="s">
        <v>35</v>
      </c>
      <c r="H61" s="6"/>
      <c r="I61" s="6"/>
    </row>
    <row r="62" spans="1:9" ht="14.25">
      <c r="A62" s="4">
        <v>60</v>
      </c>
      <c r="B62" s="20" t="s">
        <v>122</v>
      </c>
      <c r="C62" s="18" t="s">
        <v>123</v>
      </c>
      <c r="D62" s="25">
        <v>3.88</v>
      </c>
      <c r="E62" s="9">
        <v>400</v>
      </c>
      <c r="F62" s="9">
        <f t="shared" si="0"/>
        <v>1552</v>
      </c>
      <c r="G62" s="12" t="s">
        <v>35</v>
      </c>
      <c r="H62" s="6"/>
      <c r="I62" s="6"/>
    </row>
    <row r="63" spans="1:9" ht="14.25">
      <c r="A63" s="4">
        <v>61</v>
      </c>
      <c r="B63" s="20" t="s">
        <v>124</v>
      </c>
      <c r="C63" s="18" t="s">
        <v>81</v>
      </c>
      <c r="D63" s="25">
        <v>4.35</v>
      </c>
      <c r="E63" s="9">
        <v>400</v>
      </c>
      <c r="F63" s="9">
        <f t="shared" si="0"/>
        <v>1739.9999999999998</v>
      </c>
      <c r="G63" s="12" t="s">
        <v>35</v>
      </c>
      <c r="H63" s="6"/>
      <c r="I63" s="6"/>
    </row>
    <row r="64" spans="1:9" ht="14.25">
      <c r="A64" s="4">
        <v>62</v>
      </c>
      <c r="B64" s="20" t="s">
        <v>125</v>
      </c>
      <c r="C64" s="18" t="s">
        <v>126</v>
      </c>
      <c r="D64" s="25">
        <v>5.51</v>
      </c>
      <c r="E64" s="9">
        <v>400</v>
      </c>
      <c r="F64" s="9">
        <f t="shared" si="0"/>
        <v>2204</v>
      </c>
      <c r="G64" s="12" t="s">
        <v>35</v>
      </c>
      <c r="H64" s="6"/>
      <c r="I64" s="6"/>
    </row>
    <row r="65" spans="1:9" ht="14.25">
      <c r="A65" s="4">
        <v>63</v>
      </c>
      <c r="B65" s="20" t="s">
        <v>127</v>
      </c>
      <c r="C65" s="19" t="s">
        <v>39</v>
      </c>
      <c r="D65" s="25">
        <v>4.54</v>
      </c>
      <c r="E65" s="9">
        <v>400</v>
      </c>
      <c r="F65" s="9">
        <f t="shared" si="0"/>
        <v>1816</v>
      </c>
      <c r="G65" s="12" t="s">
        <v>35</v>
      </c>
      <c r="H65" s="6"/>
      <c r="I65" s="6"/>
    </row>
    <row r="66" spans="1:9" ht="14.25">
      <c r="A66" s="4">
        <v>64</v>
      </c>
      <c r="B66" s="22" t="s">
        <v>128</v>
      </c>
      <c r="C66" s="13" t="s">
        <v>129</v>
      </c>
      <c r="D66" s="22">
        <v>8.75</v>
      </c>
      <c r="E66" s="9">
        <v>400</v>
      </c>
      <c r="F66" s="9">
        <f t="shared" si="0"/>
        <v>3500</v>
      </c>
      <c r="G66" s="12" t="s">
        <v>35</v>
      </c>
      <c r="H66" s="6"/>
      <c r="I66" s="6"/>
    </row>
    <row r="67" spans="1:9" ht="14.25">
      <c r="A67" s="4">
        <v>65</v>
      </c>
      <c r="B67" s="20" t="s">
        <v>130</v>
      </c>
      <c r="C67" s="8" t="s">
        <v>66</v>
      </c>
      <c r="D67" s="25">
        <v>4.1</v>
      </c>
      <c r="E67" s="9">
        <v>400</v>
      </c>
      <c r="F67" s="9">
        <f aca="true" t="shared" si="1" ref="F67:F130">D67*E67</f>
        <v>1639.9999999999998</v>
      </c>
      <c r="G67" s="12" t="s">
        <v>35</v>
      </c>
      <c r="H67" s="6"/>
      <c r="I67" s="6"/>
    </row>
    <row r="68" spans="1:9" ht="14.25">
      <c r="A68" s="4">
        <v>66</v>
      </c>
      <c r="B68" s="20" t="s">
        <v>131</v>
      </c>
      <c r="C68" s="8" t="s">
        <v>132</v>
      </c>
      <c r="D68" s="25">
        <v>3.43</v>
      </c>
      <c r="E68" s="9">
        <v>400</v>
      </c>
      <c r="F68" s="9">
        <f t="shared" si="1"/>
        <v>1372</v>
      </c>
      <c r="G68" s="12" t="s">
        <v>35</v>
      </c>
      <c r="H68" s="6"/>
      <c r="I68" s="6"/>
    </row>
    <row r="69" spans="1:9" ht="14.25">
      <c r="A69" s="4">
        <v>67</v>
      </c>
      <c r="B69" s="22" t="s">
        <v>133</v>
      </c>
      <c r="C69" s="13" t="s">
        <v>134</v>
      </c>
      <c r="D69" s="22">
        <v>35.46</v>
      </c>
      <c r="E69" s="9">
        <v>400</v>
      </c>
      <c r="F69" s="9">
        <f t="shared" si="1"/>
        <v>14184</v>
      </c>
      <c r="G69" s="26" t="s">
        <v>135</v>
      </c>
      <c r="H69" s="6"/>
      <c r="I69" s="6"/>
    </row>
    <row r="70" spans="1:9" ht="14.25">
      <c r="A70" s="4">
        <v>68</v>
      </c>
      <c r="B70" s="17" t="s">
        <v>136</v>
      </c>
      <c r="C70" s="23" t="s">
        <v>137</v>
      </c>
      <c r="D70" s="14">
        <v>2.73</v>
      </c>
      <c r="E70" s="9">
        <v>400</v>
      </c>
      <c r="F70" s="9">
        <f t="shared" si="1"/>
        <v>1092</v>
      </c>
      <c r="G70" s="26" t="s">
        <v>135</v>
      </c>
      <c r="H70" s="6"/>
      <c r="I70" s="6"/>
    </row>
    <row r="71" spans="1:9" ht="14.25">
      <c r="A71" s="4">
        <v>69</v>
      </c>
      <c r="B71" s="22" t="s">
        <v>138</v>
      </c>
      <c r="C71" s="13" t="s">
        <v>111</v>
      </c>
      <c r="D71" s="22">
        <v>8.44</v>
      </c>
      <c r="E71" s="9">
        <v>400</v>
      </c>
      <c r="F71" s="9">
        <f t="shared" si="1"/>
        <v>3376</v>
      </c>
      <c r="G71" s="22" t="s">
        <v>139</v>
      </c>
      <c r="H71" s="6"/>
      <c r="I71" s="6"/>
    </row>
    <row r="72" spans="1:9" ht="14.25">
      <c r="A72" s="4">
        <v>70</v>
      </c>
      <c r="B72" s="27" t="s">
        <v>140</v>
      </c>
      <c r="C72" s="28" t="s">
        <v>141</v>
      </c>
      <c r="D72" s="27">
        <v>4.03</v>
      </c>
      <c r="E72" s="9">
        <v>400</v>
      </c>
      <c r="F72" s="9">
        <f t="shared" si="1"/>
        <v>1612</v>
      </c>
      <c r="G72" s="22" t="s">
        <v>139</v>
      </c>
      <c r="H72" s="6"/>
      <c r="I72" s="6"/>
    </row>
    <row r="73" spans="1:9" ht="14.25">
      <c r="A73" s="4">
        <v>71</v>
      </c>
      <c r="B73" s="27" t="s">
        <v>142</v>
      </c>
      <c r="C73" s="28" t="s">
        <v>79</v>
      </c>
      <c r="D73" s="27">
        <v>4.06</v>
      </c>
      <c r="E73" s="9">
        <v>400</v>
      </c>
      <c r="F73" s="9">
        <f t="shared" si="1"/>
        <v>1623.9999999999998</v>
      </c>
      <c r="G73" s="22" t="s">
        <v>139</v>
      </c>
      <c r="H73" s="6"/>
      <c r="I73" s="6"/>
    </row>
    <row r="74" spans="1:9" ht="14.25">
      <c r="A74" s="4">
        <v>72</v>
      </c>
      <c r="B74" s="27" t="s">
        <v>143</v>
      </c>
      <c r="C74" s="28" t="s">
        <v>144</v>
      </c>
      <c r="D74" s="27">
        <v>3.99</v>
      </c>
      <c r="E74" s="9">
        <v>400</v>
      </c>
      <c r="F74" s="9">
        <f t="shared" si="1"/>
        <v>1596</v>
      </c>
      <c r="G74" s="22" t="s">
        <v>139</v>
      </c>
      <c r="H74" s="6"/>
      <c r="I74" s="6"/>
    </row>
    <row r="75" spans="1:9" ht="14.25">
      <c r="A75" s="4">
        <v>73</v>
      </c>
      <c r="B75" s="27" t="s">
        <v>145</v>
      </c>
      <c r="C75" s="28" t="s">
        <v>146</v>
      </c>
      <c r="D75" s="27">
        <v>2.21</v>
      </c>
      <c r="E75" s="9">
        <v>400</v>
      </c>
      <c r="F75" s="9">
        <f t="shared" si="1"/>
        <v>884</v>
      </c>
      <c r="G75" s="22" t="s">
        <v>139</v>
      </c>
      <c r="H75" s="6"/>
      <c r="I75" s="6"/>
    </row>
    <row r="76" spans="1:9" ht="14.25">
      <c r="A76" s="4">
        <v>74</v>
      </c>
      <c r="B76" s="27" t="s">
        <v>147</v>
      </c>
      <c r="C76" s="28" t="s">
        <v>148</v>
      </c>
      <c r="D76" s="27">
        <v>6.18</v>
      </c>
      <c r="E76" s="9">
        <v>400</v>
      </c>
      <c r="F76" s="9">
        <f t="shared" si="1"/>
        <v>2472</v>
      </c>
      <c r="G76" s="22" t="s">
        <v>139</v>
      </c>
      <c r="H76" s="6"/>
      <c r="I76" s="6"/>
    </row>
    <row r="77" spans="1:9" ht="14.25">
      <c r="A77" s="4">
        <v>75</v>
      </c>
      <c r="B77" s="27" t="s">
        <v>149</v>
      </c>
      <c r="C77" s="28" t="s">
        <v>150</v>
      </c>
      <c r="D77" s="27">
        <v>4.42</v>
      </c>
      <c r="E77" s="9">
        <v>400</v>
      </c>
      <c r="F77" s="9">
        <f t="shared" si="1"/>
        <v>1768</v>
      </c>
      <c r="G77" s="22" t="s">
        <v>139</v>
      </c>
      <c r="H77" s="6"/>
      <c r="I77" s="6"/>
    </row>
    <row r="78" spans="1:9" ht="14.25">
      <c r="A78" s="4">
        <v>76</v>
      </c>
      <c r="B78" s="27" t="s">
        <v>151</v>
      </c>
      <c r="C78" s="28" t="s">
        <v>152</v>
      </c>
      <c r="D78" s="27">
        <v>2.81</v>
      </c>
      <c r="E78" s="9">
        <v>400</v>
      </c>
      <c r="F78" s="9">
        <f t="shared" si="1"/>
        <v>1124</v>
      </c>
      <c r="G78" s="22" t="s">
        <v>139</v>
      </c>
      <c r="H78" s="6"/>
      <c r="I78" s="6"/>
    </row>
    <row r="79" spans="1:9" ht="14.25">
      <c r="A79" s="4">
        <v>77</v>
      </c>
      <c r="B79" s="27" t="s">
        <v>153</v>
      </c>
      <c r="C79" s="28" t="s">
        <v>154</v>
      </c>
      <c r="D79" s="27">
        <v>3.87</v>
      </c>
      <c r="E79" s="9">
        <v>400</v>
      </c>
      <c r="F79" s="9">
        <f t="shared" si="1"/>
        <v>1548</v>
      </c>
      <c r="G79" s="22" t="s">
        <v>139</v>
      </c>
      <c r="H79" s="6"/>
      <c r="I79" s="6"/>
    </row>
    <row r="80" spans="1:9" ht="14.25">
      <c r="A80" s="4">
        <v>78</v>
      </c>
      <c r="B80" s="27" t="s">
        <v>155</v>
      </c>
      <c r="C80" s="28" t="s">
        <v>118</v>
      </c>
      <c r="D80" s="27">
        <v>3.45</v>
      </c>
      <c r="E80" s="9">
        <v>400</v>
      </c>
      <c r="F80" s="9">
        <f t="shared" si="1"/>
        <v>1380</v>
      </c>
      <c r="G80" s="22" t="s">
        <v>139</v>
      </c>
      <c r="H80" s="6"/>
      <c r="I80" s="6"/>
    </row>
    <row r="81" spans="1:9" ht="14.25">
      <c r="A81" s="4">
        <v>79</v>
      </c>
      <c r="B81" s="27" t="s">
        <v>156</v>
      </c>
      <c r="C81" s="28" t="s">
        <v>157</v>
      </c>
      <c r="D81" s="27">
        <v>3.89</v>
      </c>
      <c r="E81" s="9">
        <v>400</v>
      </c>
      <c r="F81" s="9">
        <f t="shared" si="1"/>
        <v>1556</v>
      </c>
      <c r="G81" s="22" t="s">
        <v>139</v>
      </c>
      <c r="H81" s="6"/>
      <c r="I81" s="6"/>
    </row>
    <row r="82" spans="1:9" ht="14.25">
      <c r="A82" s="4">
        <v>80</v>
      </c>
      <c r="B82" s="27" t="s">
        <v>158</v>
      </c>
      <c r="C82" s="28" t="s">
        <v>159</v>
      </c>
      <c r="D82" s="27">
        <v>2.59</v>
      </c>
      <c r="E82" s="9">
        <v>400</v>
      </c>
      <c r="F82" s="9">
        <f t="shared" si="1"/>
        <v>1036</v>
      </c>
      <c r="G82" s="22" t="s">
        <v>139</v>
      </c>
      <c r="H82" s="6"/>
      <c r="I82" s="6"/>
    </row>
    <row r="83" spans="1:9" ht="14.25">
      <c r="A83" s="4">
        <v>81</v>
      </c>
      <c r="B83" s="22" t="s">
        <v>160</v>
      </c>
      <c r="C83" s="13" t="s">
        <v>161</v>
      </c>
      <c r="D83" s="22">
        <v>8.07</v>
      </c>
      <c r="E83" s="9">
        <v>400</v>
      </c>
      <c r="F83" s="9">
        <f t="shared" si="1"/>
        <v>3228</v>
      </c>
      <c r="G83" s="22" t="s">
        <v>139</v>
      </c>
      <c r="H83" s="6"/>
      <c r="I83" s="6"/>
    </row>
    <row r="84" spans="1:9" ht="14.25">
      <c r="A84" s="4">
        <v>82</v>
      </c>
      <c r="B84" s="27" t="s">
        <v>162</v>
      </c>
      <c r="C84" s="28" t="s">
        <v>56</v>
      </c>
      <c r="D84" s="27">
        <v>4.07</v>
      </c>
      <c r="E84" s="9">
        <v>400</v>
      </c>
      <c r="F84" s="9">
        <f t="shared" si="1"/>
        <v>1628</v>
      </c>
      <c r="G84" s="22" t="s">
        <v>139</v>
      </c>
      <c r="H84" s="6"/>
      <c r="I84" s="6"/>
    </row>
    <row r="85" spans="1:9" ht="14.25">
      <c r="A85" s="4">
        <v>83</v>
      </c>
      <c r="B85" s="27" t="s">
        <v>163</v>
      </c>
      <c r="C85" s="28" t="s">
        <v>152</v>
      </c>
      <c r="D85" s="27">
        <v>4.26</v>
      </c>
      <c r="E85" s="9">
        <v>400</v>
      </c>
      <c r="F85" s="9">
        <f t="shared" si="1"/>
        <v>1704</v>
      </c>
      <c r="G85" s="22" t="s">
        <v>139</v>
      </c>
      <c r="H85" s="6"/>
      <c r="I85" s="6"/>
    </row>
    <row r="86" spans="1:9" ht="14.25">
      <c r="A86" s="4">
        <v>84</v>
      </c>
      <c r="B86" s="27" t="s">
        <v>164</v>
      </c>
      <c r="C86" s="28" t="s">
        <v>165</v>
      </c>
      <c r="D86" s="27">
        <v>3.55</v>
      </c>
      <c r="E86" s="9">
        <v>400</v>
      </c>
      <c r="F86" s="9">
        <f t="shared" si="1"/>
        <v>1420</v>
      </c>
      <c r="G86" s="22" t="s">
        <v>139</v>
      </c>
      <c r="H86" s="6"/>
      <c r="I86" s="6"/>
    </row>
    <row r="87" spans="1:9" ht="14.25">
      <c r="A87" s="4">
        <v>85</v>
      </c>
      <c r="B87" s="27" t="s">
        <v>166</v>
      </c>
      <c r="C87" s="28" t="s">
        <v>167</v>
      </c>
      <c r="D87" s="27">
        <v>11.03</v>
      </c>
      <c r="E87" s="9">
        <v>400</v>
      </c>
      <c r="F87" s="9">
        <f t="shared" si="1"/>
        <v>4412</v>
      </c>
      <c r="G87" s="22" t="s">
        <v>139</v>
      </c>
      <c r="H87" s="6"/>
      <c r="I87" s="6"/>
    </row>
    <row r="88" spans="1:9" ht="14.25">
      <c r="A88" s="4">
        <v>86</v>
      </c>
      <c r="B88" s="27" t="s">
        <v>168</v>
      </c>
      <c r="C88" s="28" t="s">
        <v>169</v>
      </c>
      <c r="D88" s="27">
        <v>4.25</v>
      </c>
      <c r="E88" s="9">
        <v>400</v>
      </c>
      <c r="F88" s="9">
        <f t="shared" si="1"/>
        <v>1700</v>
      </c>
      <c r="G88" s="22" t="s">
        <v>139</v>
      </c>
      <c r="H88" s="6"/>
      <c r="I88" s="6"/>
    </row>
    <row r="89" spans="1:9" ht="14.25">
      <c r="A89" s="4">
        <v>87</v>
      </c>
      <c r="B89" s="22" t="s">
        <v>170</v>
      </c>
      <c r="C89" s="13" t="s">
        <v>171</v>
      </c>
      <c r="D89" s="22">
        <v>5.74</v>
      </c>
      <c r="E89" s="9">
        <v>400</v>
      </c>
      <c r="F89" s="9">
        <f t="shared" si="1"/>
        <v>2296</v>
      </c>
      <c r="G89" s="22" t="s">
        <v>139</v>
      </c>
      <c r="H89" s="6"/>
      <c r="I89" s="6"/>
    </row>
    <row r="90" spans="1:9" ht="14.25">
      <c r="A90" s="4">
        <v>88</v>
      </c>
      <c r="B90" s="27" t="s">
        <v>172</v>
      </c>
      <c r="C90" s="28" t="s">
        <v>173</v>
      </c>
      <c r="D90" s="27">
        <v>3.61</v>
      </c>
      <c r="E90" s="9">
        <v>400</v>
      </c>
      <c r="F90" s="9">
        <f t="shared" si="1"/>
        <v>1444</v>
      </c>
      <c r="G90" s="22" t="s">
        <v>139</v>
      </c>
      <c r="H90" s="6"/>
      <c r="I90" s="6"/>
    </row>
    <row r="91" spans="1:9" ht="14.25">
      <c r="A91" s="4">
        <v>89</v>
      </c>
      <c r="B91" s="27" t="s">
        <v>174</v>
      </c>
      <c r="C91" s="28" t="s">
        <v>118</v>
      </c>
      <c r="D91" s="27">
        <v>3.38</v>
      </c>
      <c r="E91" s="9">
        <v>400</v>
      </c>
      <c r="F91" s="9">
        <f t="shared" si="1"/>
        <v>1352</v>
      </c>
      <c r="G91" s="22" t="s">
        <v>139</v>
      </c>
      <c r="H91" s="6"/>
      <c r="I91" s="6"/>
    </row>
    <row r="92" spans="1:9" ht="14.25">
      <c r="A92" s="4">
        <v>90</v>
      </c>
      <c r="B92" s="27" t="s">
        <v>175</v>
      </c>
      <c r="C92" s="28" t="s">
        <v>176</v>
      </c>
      <c r="D92" s="27">
        <v>3.21</v>
      </c>
      <c r="E92" s="9">
        <v>400</v>
      </c>
      <c r="F92" s="9">
        <f t="shared" si="1"/>
        <v>1284</v>
      </c>
      <c r="G92" s="22" t="s">
        <v>139</v>
      </c>
      <c r="H92" s="6"/>
      <c r="I92" s="6"/>
    </row>
    <row r="93" spans="1:9" ht="14.25">
      <c r="A93" s="4">
        <v>91</v>
      </c>
      <c r="B93" s="27" t="s">
        <v>177</v>
      </c>
      <c r="C93" s="28" t="s">
        <v>178</v>
      </c>
      <c r="D93" s="27">
        <v>22.44</v>
      </c>
      <c r="E93" s="9">
        <v>400</v>
      </c>
      <c r="F93" s="9">
        <f t="shared" si="1"/>
        <v>8976</v>
      </c>
      <c r="G93" s="22" t="s">
        <v>139</v>
      </c>
      <c r="H93" s="6"/>
      <c r="I93" s="6"/>
    </row>
    <row r="94" spans="1:9" ht="14.25">
      <c r="A94" s="4">
        <v>92</v>
      </c>
      <c r="B94" s="22" t="s">
        <v>179</v>
      </c>
      <c r="C94" s="13" t="s">
        <v>180</v>
      </c>
      <c r="D94" s="22">
        <v>8.71</v>
      </c>
      <c r="E94" s="9">
        <v>400</v>
      </c>
      <c r="F94" s="9">
        <f t="shared" si="1"/>
        <v>3484.0000000000005</v>
      </c>
      <c r="G94" s="22" t="s">
        <v>139</v>
      </c>
      <c r="H94" s="6"/>
      <c r="I94" s="6"/>
    </row>
    <row r="95" spans="1:9" ht="14.25">
      <c r="A95" s="4">
        <v>93</v>
      </c>
      <c r="B95" s="27" t="s">
        <v>181</v>
      </c>
      <c r="C95" s="28" t="s">
        <v>148</v>
      </c>
      <c r="D95" s="27">
        <v>4.49</v>
      </c>
      <c r="E95" s="9">
        <v>400</v>
      </c>
      <c r="F95" s="9">
        <f t="shared" si="1"/>
        <v>1796</v>
      </c>
      <c r="G95" s="22" t="s">
        <v>139</v>
      </c>
      <c r="H95" s="6"/>
      <c r="I95" s="6"/>
    </row>
    <row r="96" spans="1:9" ht="14.25">
      <c r="A96" s="4">
        <v>94</v>
      </c>
      <c r="B96" s="27" t="s">
        <v>182</v>
      </c>
      <c r="C96" s="28" t="s">
        <v>183</v>
      </c>
      <c r="D96" s="27">
        <v>3.76</v>
      </c>
      <c r="E96" s="9">
        <v>400</v>
      </c>
      <c r="F96" s="9">
        <f t="shared" si="1"/>
        <v>1504</v>
      </c>
      <c r="G96" s="22" t="s">
        <v>139</v>
      </c>
      <c r="H96" s="6"/>
      <c r="I96" s="6"/>
    </row>
    <row r="97" spans="1:9" ht="14.25">
      <c r="A97" s="4">
        <v>95</v>
      </c>
      <c r="B97" s="27" t="s">
        <v>184</v>
      </c>
      <c r="C97" s="28" t="s">
        <v>185</v>
      </c>
      <c r="D97" s="27">
        <v>5.1</v>
      </c>
      <c r="E97" s="9">
        <v>400</v>
      </c>
      <c r="F97" s="9">
        <f t="shared" si="1"/>
        <v>2039.9999999999998</v>
      </c>
      <c r="G97" s="22" t="s">
        <v>139</v>
      </c>
      <c r="H97" s="6"/>
      <c r="I97" s="6"/>
    </row>
    <row r="98" spans="1:9" ht="14.25">
      <c r="A98" s="4">
        <v>96</v>
      </c>
      <c r="B98" s="27" t="s">
        <v>186</v>
      </c>
      <c r="C98" s="28" t="s">
        <v>187</v>
      </c>
      <c r="D98" s="27">
        <v>2.1</v>
      </c>
      <c r="E98" s="9">
        <v>400</v>
      </c>
      <c r="F98" s="9">
        <f t="shared" si="1"/>
        <v>840</v>
      </c>
      <c r="G98" s="22" t="s">
        <v>139</v>
      </c>
      <c r="H98" s="6"/>
      <c r="I98" s="6"/>
    </row>
    <row r="99" spans="1:9" ht="14.25">
      <c r="A99" s="4">
        <v>97</v>
      </c>
      <c r="B99" s="27" t="s">
        <v>188</v>
      </c>
      <c r="C99" s="28" t="s">
        <v>66</v>
      </c>
      <c r="D99" s="27">
        <v>8.72</v>
      </c>
      <c r="E99" s="9">
        <v>400</v>
      </c>
      <c r="F99" s="9">
        <f t="shared" si="1"/>
        <v>3488.0000000000005</v>
      </c>
      <c r="G99" s="22" t="s">
        <v>139</v>
      </c>
      <c r="H99" s="6"/>
      <c r="I99" s="6"/>
    </row>
    <row r="100" spans="1:9" ht="14.25">
      <c r="A100" s="4">
        <v>98</v>
      </c>
      <c r="B100" s="22" t="s">
        <v>189</v>
      </c>
      <c r="C100" s="13" t="s">
        <v>190</v>
      </c>
      <c r="D100" s="22">
        <v>6.18</v>
      </c>
      <c r="E100" s="9">
        <v>400</v>
      </c>
      <c r="F100" s="9">
        <f t="shared" si="1"/>
        <v>2472</v>
      </c>
      <c r="G100" s="22" t="s">
        <v>139</v>
      </c>
      <c r="H100" s="6"/>
      <c r="I100" s="6"/>
    </row>
    <row r="101" spans="1:9" ht="14.25">
      <c r="A101" s="4">
        <v>99</v>
      </c>
      <c r="B101" s="27" t="s">
        <v>191</v>
      </c>
      <c r="C101" s="28" t="s">
        <v>192</v>
      </c>
      <c r="D101" s="27">
        <v>3.15</v>
      </c>
      <c r="E101" s="9">
        <v>400</v>
      </c>
      <c r="F101" s="9">
        <f t="shared" si="1"/>
        <v>1260</v>
      </c>
      <c r="G101" s="22" t="s">
        <v>139</v>
      </c>
      <c r="H101" s="6"/>
      <c r="I101" s="6"/>
    </row>
    <row r="102" spans="1:9" ht="14.25">
      <c r="A102" s="4">
        <v>100</v>
      </c>
      <c r="B102" s="27" t="s">
        <v>193</v>
      </c>
      <c r="C102" s="28" t="s">
        <v>56</v>
      </c>
      <c r="D102" s="27">
        <v>5.36</v>
      </c>
      <c r="E102" s="9">
        <v>400</v>
      </c>
      <c r="F102" s="9">
        <f t="shared" si="1"/>
        <v>2144</v>
      </c>
      <c r="G102" s="22" t="s">
        <v>139</v>
      </c>
      <c r="H102" s="6"/>
      <c r="I102" s="6"/>
    </row>
    <row r="103" spans="1:9" ht="14.25">
      <c r="A103" s="4">
        <v>101</v>
      </c>
      <c r="B103" s="27" t="s">
        <v>194</v>
      </c>
      <c r="C103" s="28" t="s">
        <v>195</v>
      </c>
      <c r="D103" s="27">
        <v>2.62</v>
      </c>
      <c r="E103" s="9">
        <v>400</v>
      </c>
      <c r="F103" s="9">
        <f t="shared" si="1"/>
        <v>1048</v>
      </c>
      <c r="G103" s="22" t="s">
        <v>139</v>
      </c>
      <c r="H103" s="6"/>
      <c r="I103" s="6"/>
    </row>
    <row r="104" spans="1:9" ht="14.25">
      <c r="A104" s="4">
        <v>102</v>
      </c>
      <c r="B104" s="27" t="s">
        <v>196</v>
      </c>
      <c r="C104" s="28" t="s">
        <v>72</v>
      </c>
      <c r="D104" s="27">
        <v>1.22</v>
      </c>
      <c r="E104" s="9">
        <v>400</v>
      </c>
      <c r="F104" s="9">
        <f t="shared" si="1"/>
        <v>488</v>
      </c>
      <c r="G104" s="22" t="s">
        <v>139</v>
      </c>
      <c r="H104" s="6"/>
      <c r="I104" s="6"/>
    </row>
    <row r="105" spans="1:9" ht="14.25">
      <c r="A105" s="4">
        <v>103</v>
      </c>
      <c r="B105" s="27" t="s">
        <v>197</v>
      </c>
      <c r="C105" s="28" t="s">
        <v>198</v>
      </c>
      <c r="D105" s="27">
        <v>3.77</v>
      </c>
      <c r="E105" s="9">
        <v>400</v>
      </c>
      <c r="F105" s="9">
        <f t="shared" si="1"/>
        <v>1508</v>
      </c>
      <c r="G105" s="22" t="s">
        <v>139</v>
      </c>
      <c r="H105" s="6"/>
      <c r="I105" s="6"/>
    </row>
    <row r="106" spans="1:9" ht="14.25">
      <c r="A106" s="4">
        <v>104</v>
      </c>
      <c r="B106" s="27" t="s">
        <v>199</v>
      </c>
      <c r="C106" s="28" t="s">
        <v>159</v>
      </c>
      <c r="D106" s="27">
        <v>4.1</v>
      </c>
      <c r="E106" s="9">
        <v>400</v>
      </c>
      <c r="F106" s="9">
        <f t="shared" si="1"/>
        <v>1639.9999999999998</v>
      </c>
      <c r="G106" s="22" t="s">
        <v>139</v>
      </c>
      <c r="H106" s="6"/>
      <c r="I106" s="6"/>
    </row>
    <row r="107" spans="1:9" ht="14.25">
      <c r="A107" s="4">
        <v>105</v>
      </c>
      <c r="B107" s="27" t="s">
        <v>200</v>
      </c>
      <c r="C107" s="28" t="s">
        <v>201</v>
      </c>
      <c r="D107" s="27">
        <v>2.8</v>
      </c>
      <c r="E107" s="9">
        <v>400</v>
      </c>
      <c r="F107" s="9">
        <f t="shared" si="1"/>
        <v>1120</v>
      </c>
      <c r="G107" s="22" t="s">
        <v>139</v>
      </c>
      <c r="H107" s="6"/>
      <c r="I107" s="6"/>
    </row>
    <row r="108" spans="1:9" ht="14.25">
      <c r="A108" s="4">
        <v>106</v>
      </c>
      <c r="B108" s="27" t="s">
        <v>202</v>
      </c>
      <c r="C108" s="19" t="s">
        <v>203</v>
      </c>
      <c r="D108" s="27">
        <v>1.69</v>
      </c>
      <c r="E108" s="9">
        <v>400</v>
      </c>
      <c r="F108" s="9">
        <f t="shared" si="1"/>
        <v>676</v>
      </c>
      <c r="G108" s="22" t="s">
        <v>139</v>
      </c>
      <c r="H108" s="6"/>
      <c r="I108" s="6"/>
    </row>
    <row r="109" spans="1:9" ht="14.25">
      <c r="A109" s="4">
        <v>107</v>
      </c>
      <c r="B109" s="27" t="s">
        <v>204</v>
      </c>
      <c r="C109" s="18" t="s">
        <v>205</v>
      </c>
      <c r="D109" s="27">
        <v>2.39</v>
      </c>
      <c r="E109" s="9">
        <v>400</v>
      </c>
      <c r="F109" s="9">
        <f t="shared" si="1"/>
        <v>956</v>
      </c>
      <c r="G109" s="22" t="s">
        <v>139</v>
      </c>
      <c r="H109" s="6"/>
      <c r="I109" s="6"/>
    </row>
    <row r="110" spans="1:9" ht="14.25">
      <c r="A110" s="4">
        <v>108</v>
      </c>
      <c r="B110" s="27" t="s">
        <v>206</v>
      </c>
      <c r="C110" s="19" t="s">
        <v>207</v>
      </c>
      <c r="D110" s="27">
        <v>2.17</v>
      </c>
      <c r="E110" s="9">
        <v>400</v>
      </c>
      <c r="F110" s="9">
        <f t="shared" si="1"/>
        <v>868</v>
      </c>
      <c r="G110" s="22" t="s">
        <v>139</v>
      </c>
      <c r="H110" s="6"/>
      <c r="I110" s="6"/>
    </row>
    <row r="111" spans="1:9" ht="14.25">
      <c r="A111" s="4">
        <v>109</v>
      </c>
      <c r="B111" s="27" t="s">
        <v>208</v>
      </c>
      <c r="C111" s="28" t="s">
        <v>209</v>
      </c>
      <c r="D111" s="27">
        <v>3.93</v>
      </c>
      <c r="E111" s="9">
        <v>400</v>
      </c>
      <c r="F111" s="9">
        <f t="shared" si="1"/>
        <v>1572</v>
      </c>
      <c r="G111" s="22" t="s">
        <v>139</v>
      </c>
      <c r="H111" s="6"/>
      <c r="I111" s="6"/>
    </row>
    <row r="112" spans="1:9" ht="14.25">
      <c r="A112" s="4">
        <v>110</v>
      </c>
      <c r="B112" s="27" t="s">
        <v>210</v>
      </c>
      <c r="C112" s="19" t="s">
        <v>211</v>
      </c>
      <c r="D112" s="27">
        <v>5.71</v>
      </c>
      <c r="E112" s="9">
        <v>400</v>
      </c>
      <c r="F112" s="9">
        <f t="shared" si="1"/>
        <v>2284</v>
      </c>
      <c r="G112" s="22" t="s">
        <v>139</v>
      </c>
      <c r="H112" s="6"/>
      <c r="I112" s="6"/>
    </row>
    <row r="113" spans="1:9" ht="14.25">
      <c r="A113" s="4">
        <v>111</v>
      </c>
      <c r="B113" s="27" t="s">
        <v>212</v>
      </c>
      <c r="C113" s="28" t="s">
        <v>43</v>
      </c>
      <c r="D113" s="27">
        <v>9.27</v>
      </c>
      <c r="E113" s="9">
        <v>400</v>
      </c>
      <c r="F113" s="9">
        <f t="shared" si="1"/>
        <v>3708</v>
      </c>
      <c r="G113" s="27" t="s">
        <v>213</v>
      </c>
      <c r="H113" s="6"/>
      <c r="I113" s="6"/>
    </row>
    <row r="114" spans="1:9" ht="14.25">
      <c r="A114" s="4">
        <v>112</v>
      </c>
      <c r="B114" s="27" t="s">
        <v>214</v>
      </c>
      <c r="C114" s="29" t="s">
        <v>84</v>
      </c>
      <c r="D114" s="27">
        <v>7.97</v>
      </c>
      <c r="E114" s="9">
        <v>400</v>
      </c>
      <c r="F114" s="9">
        <f t="shared" si="1"/>
        <v>3188</v>
      </c>
      <c r="G114" s="27" t="s">
        <v>213</v>
      </c>
      <c r="H114" s="6"/>
      <c r="I114" s="6"/>
    </row>
    <row r="115" spans="1:9" ht="14.25">
      <c r="A115" s="4">
        <v>113</v>
      </c>
      <c r="B115" s="27" t="s">
        <v>215</v>
      </c>
      <c r="C115" s="28" t="s">
        <v>216</v>
      </c>
      <c r="D115" s="27">
        <v>6.41</v>
      </c>
      <c r="E115" s="9">
        <v>400</v>
      </c>
      <c r="F115" s="9">
        <f t="shared" si="1"/>
        <v>2564</v>
      </c>
      <c r="G115" s="27" t="s">
        <v>213</v>
      </c>
      <c r="H115" s="6"/>
      <c r="I115" s="6"/>
    </row>
    <row r="116" spans="1:9" ht="14.25">
      <c r="A116" s="4">
        <v>114</v>
      </c>
      <c r="B116" s="22" t="s">
        <v>217</v>
      </c>
      <c r="C116" s="13" t="s">
        <v>218</v>
      </c>
      <c r="D116" s="22">
        <v>20.74</v>
      </c>
      <c r="E116" s="9">
        <v>400</v>
      </c>
      <c r="F116" s="9">
        <f t="shared" si="1"/>
        <v>8296</v>
      </c>
      <c r="G116" s="27" t="s">
        <v>213</v>
      </c>
      <c r="H116" s="6"/>
      <c r="I116" s="6"/>
    </row>
    <row r="117" spans="1:9" ht="14.25">
      <c r="A117" s="4">
        <v>115</v>
      </c>
      <c r="B117" s="27" t="s">
        <v>219</v>
      </c>
      <c r="C117" s="28" t="s">
        <v>220</v>
      </c>
      <c r="D117" s="27">
        <v>8.21</v>
      </c>
      <c r="E117" s="9">
        <v>400</v>
      </c>
      <c r="F117" s="9">
        <f t="shared" si="1"/>
        <v>3284.0000000000005</v>
      </c>
      <c r="G117" s="27" t="s">
        <v>213</v>
      </c>
      <c r="H117" s="6"/>
      <c r="I117" s="6"/>
    </row>
    <row r="118" spans="1:9" ht="14.25">
      <c r="A118" s="4">
        <v>116</v>
      </c>
      <c r="B118" s="27" t="s">
        <v>221</v>
      </c>
      <c r="C118" s="30" t="s">
        <v>37</v>
      </c>
      <c r="D118" s="27">
        <v>12.42</v>
      </c>
      <c r="E118" s="9">
        <v>400</v>
      </c>
      <c r="F118" s="9">
        <f t="shared" si="1"/>
        <v>4968</v>
      </c>
      <c r="G118" s="27" t="s">
        <v>213</v>
      </c>
      <c r="H118" s="6"/>
      <c r="I118" s="6"/>
    </row>
    <row r="119" spans="1:9" ht="14.25">
      <c r="A119" s="4">
        <v>117</v>
      </c>
      <c r="B119" s="27" t="s">
        <v>222</v>
      </c>
      <c r="C119" s="30" t="s">
        <v>223</v>
      </c>
      <c r="D119" s="27">
        <v>13.67</v>
      </c>
      <c r="E119" s="9">
        <v>400</v>
      </c>
      <c r="F119" s="9">
        <f t="shared" si="1"/>
        <v>5468</v>
      </c>
      <c r="G119" s="27" t="s">
        <v>213</v>
      </c>
      <c r="H119" s="6"/>
      <c r="I119" s="6"/>
    </row>
    <row r="120" spans="1:9" ht="14.25">
      <c r="A120" s="4">
        <v>118</v>
      </c>
      <c r="B120" s="27" t="s">
        <v>224</v>
      </c>
      <c r="C120" s="30" t="s">
        <v>225</v>
      </c>
      <c r="D120" s="27">
        <v>12.49</v>
      </c>
      <c r="E120" s="9">
        <v>400</v>
      </c>
      <c r="F120" s="9">
        <f t="shared" si="1"/>
        <v>4996</v>
      </c>
      <c r="G120" s="27" t="s">
        <v>213</v>
      </c>
      <c r="H120" s="6"/>
      <c r="I120" s="6"/>
    </row>
    <row r="121" spans="1:9" ht="14.25">
      <c r="A121" s="4">
        <v>119</v>
      </c>
      <c r="B121" s="27" t="s">
        <v>226</v>
      </c>
      <c r="C121" s="28" t="s">
        <v>227</v>
      </c>
      <c r="D121" s="31">
        <v>5.5</v>
      </c>
      <c r="E121" s="9">
        <v>400</v>
      </c>
      <c r="F121" s="9">
        <f t="shared" si="1"/>
        <v>2200</v>
      </c>
      <c r="G121" s="27" t="s">
        <v>213</v>
      </c>
      <c r="H121" s="6"/>
      <c r="I121" s="6"/>
    </row>
    <row r="122" spans="1:9" ht="14.25">
      <c r="A122" s="4">
        <v>120</v>
      </c>
      <c r="B122" s="27" t="s">
        <v>228</v>
      </c>
      <c r="C122" s="30" t="s">
        <v>229</v>
      </c>
      <c r="D122" s="27">
        <v>5.12</v>
      </c>
      <c r="E122" s="9">
        <v>400</v>
      </c>
      <c r="F122" s="9">
        <f t="shared" si="1"/>
        <v>2048</v>
      </c>
      <c r="G122" s="27" t="s">
        <v>213</v>
      </c>
      <c r="H122" s="6"/>
      <c r="I122" s="6"/>
    </row>
    <row r="123" spans="1:9" ht="14.25">
      <c r="A123" s="4">
        <v>121</v>
      </c>
      <c r="B123" s="27" t="s">
        <v>230</v>
      </c>
      <c r="C123" s="28" t="s">
        <v>45</v>
      </c>
      <c r="D123" s="27">
        <v>5.92</v>
      </c>
      <c r="E123" s="9">
        <v>400</v>
      </c>
      <c r="F123" s="9">
        <f t="shared" si="1"/>
        <v>2368</v>
      </c>
      <c r="G123" s="27" t="s">
        <v>213</v>
      </c>
      <c r="H123" s="6"/>
      <c r="I123" s="6"/>
    </row>
    <row r="124" spans="1:9" ht="14.25">
      <c r="A124" s="4">
        <v>122</v>
      </c>
      <c r="B124" s="27" t="s">
        <v>231</v>
      </c>
      <c r="C124" s="32" t="s">
        <v>159</v>
      </c>
      <c r="D124" s="27">
        <v>6.34</v>
      </c>
      <c r="E124" s="9">
        <v>400</v>
      </c>
      <c r="F124" s="9">
        <f t="shared" si="1"/>
        <v>2536</v>
      </c>
      <c r="G124" s="27" t="s">
        <v>213</v>
      </c>
      <c r="H124" s="6"/>
      <c r="I124" s="6"/>
    </row>
    <row r="125" spans="1:9" ht="14.25">
      <c r="A125" s="4">
        <v>123</v>
      </c>
      <c r="B125" s="27" t="s">
        <v>232</v>
      </c>
      <c r="C125" s="28" t="s">
        <v>233</v>
      </c>
      <c r="D125" s="27">
        <v>4.27</v>
      </c>
      <c r="E125" s="9">
        <v>400</v>
      </c>
      <c r="F125" s="9">
        <f t="shared" si="1"/>
        <v>1707.9999999999998</v>
      </c>
      <c r="G125" s="27" t="s">
        <v>213</v>
      </c>
      <c r="H125" s="6"/>
      <c r="I125" s="6"/>
    </row>
    <row r="126" spans="1:9" ht="14.25">
      <c r="A126" s="4">
        <v>124</v>
      </c>
      <c r="B126" s="12" t="s">
        <v>234</v>
      </c>
      <c r="C126" s="33" t="s">
        <v>79</v>
      </c>
      <c r="D126" s="14">
        <v>5.4</v>
      </c>
      <c r="E126" s="9">
        <v>400</v>
      </c>
      <c r="F126" s="9">
        <f t="shared" si="1"/>
        <v>2160</v>
      </c>
      <c r="G126" s="12" t="s">
        <v>235</v>
      </c>
      <c r="H126" s="6"/>
      <c r="I126" s="6"/>
    </row>
    <row r="127" spans="1:9" ht="14.25">
      <c r="A127" s="4">
        <v>125</v>
      </c>
      <c r="B127" s="12" t="s">
        <v>236</v>
      </c>
      <c r="C127" s="33" t="s">
        <v>41</v>
      </c>
      <c r="D127" s="14">
        <v>4.68</v>
      </c>
      <c r="E127" s="9">
        <v>400</v>
      </c>
      <c r="F127" s="9">
        <f t="shared" si="1"/>
        <v>1872</v>
      </c>
      <c r="G127" s="12" t="s">
        <v>235</v>
      </c>
      <c r="H127" s="6"/>
      <c r="I127" s="6"/>
    </row>
    <row r="128" spans="1:9" ht="14.25">
      <c r="A128" s="4">
        <v>126</v>
      </c>
      <c r="B128" s="9" t="s">
        <v>237</v>
      </c>
      <c r="C128" s="33" t="s">
        <v>238</v>
      </c>
      <c r="D128" s="16">
        <v>10.71</v>
      </c>
      <c r="E128" s="9">
        <v>400</v>
      </c>
      <c r="F128" s="9">
        <f t="shared" si="1"/>
        <v>4284</v>
      </c>
      <c r="G128" s="12" t="s">
        <v>235</v>
      </c>
      <c r="H128" s="6"/>
      <c r="I128" s="6"/>
    </row>
    <row r="129" spans="1:9" ht="14.25">
      <c r="A129" s="4">
        <v>127</v>
      </c>
      <c r="B129" s="34" t="s">
        <v>239</v>
      </c>
      <c r="C129" s="35" t="s">
        <v>240</v>
      </c>
      <c r="D129" s="14">
        <v>6.27</v>
      </c>
      <c r="E129" s="9">
        <v>400</v>
      </c>
      <c r="F129" s="9">
        <f t="shared" si="1"/>
        <v>2508</v>
      </c>
      <c r="G129" s="12" t="s">
        <v>235</v>
      </c>
      <c r="H129" s="6"/>
      <c r="I129" s="6"/>
    </row>
    <row r="130" spans="1:9" ht="14.25">
      <c r="A130" s="4">
        <v>128</v>
      </c>
      <c r="B130" s="12" t="s">
        <v>241</v>
      </c>
      <c r="C130" s="13" t="s">
        <v>37</v>
      </c>
      <c r="D130" s="14">
        <v>11.41</v>
      </c>
      <c r="E130" s="9">
        <v>400</v>
      </c>
      <c r="F130" s="9">
        <f t="shared" si="1"/>
        <v>4564</v>
      </c>
      <c r="G130" s="12" t="s">
        <v>235</v>
      </c>
      <c r="H130" s="6"/>
      <c r="I130" s="6"/>
    </row>
    <row r="131" spans="1:9" ht="14.25">
      <c r="A131" s="4">
        <v>129</v>
      </c>
      <c r="B131" s="12" t="s">
        <v>242</v>
      </c>
      <c r="C131" s="13" t="s">
        <v>243</v>
      </c>
      <c r="D131" s="14">
        <v>8.77</v>
      </c>
      <c r="E131" s="9">
        <v>400</v>
      </c>
      <c r="F131" s="9">
        <f aca="true" t="shared" si="2" ref="F131:F194">D131*E131</f>
        <v>3508</v>
      </c>
      <c r="G131" s="12" t="s">
        <v>235</v>
      </c>
      <c r="H131" s="6"/>
      <c r="I131" s="6"/>
    </row>
    <row r="132" spans="1:9" ht="14.25">
      <c r="A132" s="4">
        <v>130</v>
      </c>
      <c r="B132" s="12" t="s">
        <v>244</v>
      </c>
      <c r="C132" s="33" t="s">
        <v>81</v>
      </c>
      <c r="D132" s="14">
        <v>7.16</v>
      </c>
      <c r="E132" s="9">
        <v>400</v>
      </c>
      <c r="F132" s="9">
        <f t="shared" si="2"/>
        <v>2864</v>
      </c>
      <c r="G132" s="12" t="s">
        <v>235</v>
      </c>
      <c r="H132" s="6"/>
      <c r="I132" s="6"/>
    </row>
    <row r="133" spans="1:9" ht="14.25">
      <c r="A133" s="4">
        <v>131</v>
      </c>
      <c r="B133" s="22" t="s">
        <v>245</v>
      </c>
      <c r="C133" s="13" t="s">
        <v>246</v>
      </c>
      <c r="D133" s="22">
        <v>16.96</v>
      </c>
      <c r="E133" s="9">
        <v>400</v>
      </c>
      <c r="F133" s="9">
        <f t="shared" si="2"/>
        <v>6784</v>
      </c>
      <c r="G133" s="12" t="s">
        <v>235</v>
      </c>
      <c r="H133" s="6"/>
      <c r="I133" s="6"/>
    </row>
    <row r="134" spans="1:9" ht="14.25">
      <c r="A134" s="4">
        <v>132</v>
      </c>
      <c r="B134" s="12" t="s">
        <v>247</v>
      </c>
      <c r="C134" s="33" t="s">
        <v>248</v>
      </c>
      <c r="D134" s="14">
        <v>5.96</v>
      </c>
      <c r="E134" s="9">
        <v>400</v>
      </c>
      <c r="F134" s="9">
        <f t="shared" si="2"/>
        <v>2384</v>
      </c>
      <c r="G134" s="12" t="s">
        <v>235</v>
      </c>
      <c r="H134" s="6"/>
      <c r="I134" s="6"/>
    </row>
    <row r="135" spans="1:9" ht="14.25">
      <c r="A135" s="4">
        <v>133</v>
      </c>
      <c r="B135" s="12" t="s">
        <v>249</v>
      </c>
      <c r="C135" s="33" t="s">
        <v>34</v>
      </c>
      <c r="D135" s="14">
        <v>6.69</v>
      </c>
      <c r="E135" s="9">
        <v>400</v>
      </c>
      <c r="F135" s="9">
        <f t="shared" si="2"/>
        <v>2676</v>
      </c>
      <c r="G135" s="12" t="s">
        <v>235</v>
      </c>
      <c r="H135" s="6"/>
      <c r="I135" s="6"/>
    </row>
    <row r="136" spans="1:9" ht="14.25">
      <c r="A136" s="4">
        <v>134</v>
      </c>
      <c r="B136" s="22" t="s">
        <v>250</v>
      </c>
      <c r="C136" s="13" t="s">
        <v>251</v>
      </c>
      <c r="D136" s="22">
        <v>8</v>
      </c>
      <c r="E136" s="9">
        <v>400</v>
      </c>
      <c r="F136" s="9">
        <f t="shared" si="2"/>
        <v>3200</v>
      </c>
      <c r="G136" s="12" t="s">
        <v>235</v>
      </c>
      <c r="H136" s="6"/>
      <c r="I136" s="6"/>
    </row>
    <row r="137" spans="1:9" ht="14.25">
      <c r="A137" s="4">
        <v>135</v>
      </c>
      <c r="B137" s="12" t="s">
        <v>252</v>
      </c>
      <c r="C137" s="33" t="s">
        <v>253</v>
      </c>
      <c r="D137" s="14">
        <v>4.08</v>
      </c>
      <c r="E137" s="9">
        <v>400</v>
      </c>
      <c r="F137" s="9">
        <f t="shared" si="2"/>
        <v>1632</v>
      </c>
      <c r="G137" s="12" t="s">
        <v>235</v>
      </c>
      <c r="H137" s="6"/>
      <c r="I137" s="6"/>
    </row>
    <row r="138" spans="1:9" ht="14.25">
      <c r="A138" s="4">
        <v>136</v>
      </c>
      <c r="B138" s="34" t="s">
        <v>254</v>
      </c>
      <c r="C138" s="35" t="s">
        <v>255</v>
      </c>
      <c r="D138" s="14">
        <v>5.07</v>
      </c>
      <c r="E138" s="9">
        <v>400</v>
      </c>
      <c r="F138" s="9">
        <f t="shared" si="2"/>
        <v>2028</v>
      </c>
      <c r="G138" s="12" t="s">
        <v>235</v>
      </c>
      <c r="H138" s="6"/>
      <c r="I138" s="6"/>
    </row>
    <row r="139" spans="1:9" ht="14.25">
      <c r="A139" s="4">
        <v>137</v>
      </c>
      <c r="B139" s="12" t="s">
        <v>256</v>
      </c>
      <c r="C139" s="15" t="s">
        <v>257</v>
      </c>
      <c r="D139" s="14">
        <v>160.95</v>
      </c>
      <c r="E139" s="9">
        <v>400</v>
      </c>
      <c r="F139" s="9">
        <f t="shared" si="2"/>
        <v>64379.99999999999</v>
      </c>
      <c r="G139" s="12" t="s">
        <v>235</v>
      </c>
      <c r="H139" s="6"/>
      <c r="I139" s="6"/>
    </row>
    <row r="140" spans="1:9" ht="14.25">
      <c r="A140" s="4">
        <v>138</v>
      </c>
      <c r="B140" s="22" t="s">
        <v>258</v>
      </c>
      <c r="C140" s="13" t="s">
        <v>259</v>
      </c>
      <c r="D140" s="22">
        <v>9.86</v>
      </c>
      <c r="E140" s="9">
        <v>400</v>
      </c>
      <c r="F140" s="9">
        <f t="shared" si="2"/>
        <v>3944</v>
      </c>
      <c r="G140" s="22" t="s">
        <v>260</v>
      </c>
      <c r="H140" s="6"/>
      <c r="I140" s="6"/>
    </row>
    <row r="141" spans="1:9" ht="14.25">
      <c r="A141" s="4">
        <v>139</v>
      </c>
      <c r="B141" s="12" t="s">
        <v>261</v>
      </c>
      <c r="C141" s="13" t="s">
        <v>52</v>
      </c>
      <c r="D141" s="16">
        <v>2.99</v>
      </c>
      <c r="E141" s="9">
        <v>400</v>
      </c>
      <c r="F141" s="9">
        <f t="shared" si="2"/>
        <v>1196</v>
      </c>
      <c r="G141" s="22" t="s">
        <v>260</v>
      </c>
      <c r="H141" s="6"/>
      <c r="I141" s="6"/>
    </row>
    <row r="142" spans="1:9" ht="14.25">
      <c r="A142" s="4">
        <v>140</v>
      </c>
      <c r="B142" s="12" t="s">
        <v>262</v>
      </c>
      <c r="C142" s="13" t="s">
        <v>263</v>
      </c>
      <c r="D142" s="16">
        <v>6.87</v>
      </c>
      <c r="E142" s="9">
        <v>400</v>
      </c>
      <c r="F142" s="9">
        <f t="shared" si="2"/>
        <v>2748</v>
      </c>
      <c r="G142" s="22" t="s">
        <v>260</v>
      </c>
      <c r="H142" s="6"/>
      <c r="I142" s="6"/>
    </row>
    <row r="143" spans="1:9" ht="14.25">
      <c r="A143" s="4">
        <v>141</v>
      </c>
      <c r="B143" s="12" t="s">
        <v>264</v>
      </c>
      <c r="C143" s="13" t="s">
        <v>265</v>
      </c>
      <c r="D143" s="16">
        <v>4.56</v>
      </c>
      <c r="E143" s="9">
        <v>400</v>
      </c>
      <c r="F143" s="9">
        <f t="shared" si="2"/>
        <v>1823.9999999999998</v>
      </c>
      <c r="G143" s="22" t="s">
        <v>260</v>
      </c>
      <c r="H143" s="6"/>
      <c r="I143" s="6"/>
    </row>
    <row r="144" spans="1:9" ht="14.25">
      <c r="A144" s="4">
        <v>142</v>
      </c>
      <c r="B144" s="12" t="s">
        <v>266</v>
      </c>
      <c r="C144" s="13" t="s">
        <v>146</v>
      </c>
      <c r="D144" s="16">
        <v>8</v>
      </c>
      <c r="E144" s="9">
        <v>400</v>
      </c>
      <c r="F144" s="9">
        <f t="shared" si="2"/>
        <v>3200</v>
      </c>
      <c r="G144" s="22" t="s">
        <v>260</v>
      </c>
      <c r="H144" s="6"/>
      <c r="I144" s="6"/>
    </row>
    <row r="145" spans="1:9" ht="14.25">
      <c r="A145" s="4">
        <v>143</v>
      </c>
      <c r="B145" s="12" t="s">
        <v>267</v>
      </c>
      <c r="C145" s="13" t="s">
        <v>268</v>
      </c>
      <c r="D145" s="16">
        <v>5.32</v>
      </c>
      <c r="E145" s="9">
        <v>400</v>
      </c>
      <c r="F145" s="9">
        <f t="shared" si="2"/>
        <v>2128</v>
      </c>
      <c r="G145" s="22" t="s">
        <v>260</v>
      </c>
      <c r="H145" s="6"/>
      <c r="I145" s="6"/>
    </row>
    <row r="146" spans="1:9" ht="14.25">
      <c r="A146" s="4">
        <v>144</v>
      </c>
      <c r="B146" s="12" t="s">
        <v>269</v>
      </c>
      <c r="C146" s="13" t="s">
        <v>56</v>
      </c>
      <c r="D146" s="16">
        <v>4.37</v>
      </c>
      <c r="E146" s="9">
        <v>400</v>
      </c>
      <c r="F146" s="9">
        <f t="shared" si="2"/>
        <v>1748</v>
      </c>
      <c r="G146" s="22" t="s">
        <v>260</v>
      </c>
      <c r="H146" s="6"/>
      <c r="I146" s="6"/>
    </row>
    <row r="147" spans="1:9" ht="14.25">
      <c r="A147" s="4">
        <v>145</v>
      </c>
      <c r="B147" s="12" t="s">
        <v>270</v>
      </c>
      <c r="C147" s="13" t="s">
        <v>271</v>
      </c>
      <c r="D147" s="16">
        <v>3.24</v>
      </c>
      <c r="E147" s="9">
        <v>400</v>
      </c>
      <c r="F147" s="9">
        <f t="shared" si="2"/>
        <v>1296</v>
      </c>
      <c r="G147" s="22" t="s">
        <v>260</v>
      </c>
      <c r="H147" s="6"/>
      <c r="I147" s="6"/>
    </row>
    <row r="148" spans="1:9" ht="14.25">
      <c r="A148" s="4">
        <v>146</v>
      </c>
      <c r="B148" s="12" t="s">
        <v>272</v>
      </c>
      <c r="C148" s="13" t="s">
        <v>273</v>
      </c>
      <c r="D148" s="16">
        <v>6.41</v>
      </c>
      <c r="E148" s="9">
        <v>400</v>
      </c>
      <c r="F148" s="9">
        <f t="shared" si="2"/>
        <v>2564</v>
      </c>
      <c r="G148" s="22" t="s">
        <v>260</v>
      </c>
      <c r="H148" s="6"/>
      <c r="I148" s="6"/>
    </row>
    <row r="149" spans="1:9" ht="14.25">
      <c r="A149" s="4">
        <v>147</v>
      </c>
      <c r="B149" s="12" t="s">
        <v>274</v>
      </c>
      <c r="C149" s="13" t="s">
        <v>275</v>
      </c>
      <c r="D149" s="16">
        <v>6.44</v>
      </c>
      <c r="E149" s="9">
        <v>400</v>
      </c>
      <c r="F149" s="9">
        <f t="shared" si="2"/>
        <v>2576</v>
      </c>
      <c r="G149" s="22" t="s">
        <v>260</v>
      </c>
      <c r="H149" s="6"/>
      <c r="I149" s="6"/>
    </row>
    <row r="150" spans="1:9" ht="14.25">
      <c r="A150" s="4">
        <v>148</v>
      </c>
      <c r="B150" s="12" t="s">
        <v>276</v>
      </c>
      <c r="C150" s="13" t="s">
        <v>277</v>
      </c>
      <c r="D150" s="16">
        <v>4.49</v>
      </c>
      <c r="E150" s="9">
        <v>400</v>
      </c>
      <c r="F150" s="9">
        <f t="shared" si="2"/>
        <v>1796</v>
      </c>
      <c r="G150" s="22" t="s">
        <v>260</v>
      </c>
      <c r="H150" s="6"/>
      <c r="I150" s="6"/>
    </row>
    <row r="151" spans="1:9" ht="14.25">
      <c r="A151" s="4">
        <v>149</v>
      </c>
      <c r="B151" s="12" t="s">
        <v>278</v>
      </c>
      <c r="C151" s="13" t="s">
        <v>279</v>
      </c>
      <c r="D151" s="16">
        <v>6.89</v>
      </c>
      <c r="E151" s="9">
        <v>400</v>
      </c>
      <c r="F151" s="9">
        <f t="shared" si="2"/>
        <v>2756</v>
      </c>
      <c r="G151" s="22" t="s">
        <v>260</v>
      </c>
      <c r="H151" s="6"/>
      <c r="I151" s="6"/>
    </row>
    <row r="152" spans="1:9" ht="14.25">
      <c r="A152" s="4">
        <v>150</v>
      </c>
      <c r="B152" s="12" t="s">
        <v>280</v>
      </c>
      <c r="C152" s="13" t="s">
        <v>281</v>
      </c>
      <c r="D152" s="16">
        <v>15.32</v>
      </c>
      <c r="E152" s="9">
        <v>400</v>
      </c>
      <c r="F152" s="9">
        <f t="shared" si="2"/>
        <v>6128</v>
      </c>
      <c r="G152" s="22" t="s">
        <v>260</v>
      </c>
      <c r="H152" s="6"/>
      <c r="I152" s="6"/>
    </row>
    <row r="153" spans="1:9" ht="14.25">
      <c r="A153" s="4">
        <v>151</v>
      </c>
      <c r="B153" s="12" t="s">
        <v>282</v>
      </c>
      <c r="C153" s="13" t="s">
        <v>283</v>
      </c>
      <c r="D153" s="16">
        <v>6.74</v>
      </c>
      <c r="E153" s="9">
        <v>400</v>
      </c>
      <c r="F153" s="9">
        <f t="shared" si="2"/>
        <v>2696</v>
      </c>
      <c r="G153" s="22" t="s">
        <v>260</v>
      </c>
      <c r="H153" s="6"/>
      <c r="I153" s="6"/>
    </row>
    <row r="154" spans="1:9" ht="14.25">
      <c r="A154" s="4">
        <v>152</v>
      </c>
      <c r="B154" s="12" t="s">
        <v>284</v>
      </c>
      <c r="C154" s="13" t="s">
        <v>285</v>
      </c>
      <c r="D154" s="16">
        <v>8.11</v>
      </c>
      <c r="E154" s="9">
        <v>400</v>
      </c>
      <c r="F154" s="9">
        <f t="shared" si="2"/>
        <v>3244</v>
      </c>
      <c r="G154" s="22" t="s">
        <v>260</v>
      </c>
      <c r="H154" s="6"/>
      <c r="I154" s="6"/>
    </row>
    <row r="155" spans="1:9" ht="14.25">
      <c r="A155" s="4">
        <v>153</v>
      </c>
      <c r="B155" s="12" t="s">
        <v>286</v>
      </c>
      <c r="C155" s="13" t="s">
        <v>84</v>
      </c>
      <c r="D155" s="16">
        <v>8.45</v>
      </c>
      <c r="E155" s="9">
        <v>400</v>
      </c>
      <c r="F155" s="9">
        <f t="shared" si="2"/>
        <v>3379.9999999999995</v>
      </c>
      <c r="G155" s="22" t="s">
        <v>260</v>
      </c>
      <c r="H155" s="6"/>
      <c r="I155" s="6"/>
    </row>
    <row r="156" spans="1:9" ht="14.25">
      <c r="A156" s="4">
        <v>154</v>
      </c>
      <c r="B156" s="12" t="s">
        <v>287</v>
      </c>
      <c r="C156" s="13" t="s">
        <v>81</v>
      </c>
      <c r="D156" s="16">
        <v>6.28</v>
      </c>
      <c r="E156" s="9">
        <v>400</v>
      </c>
      <c r="F156" s="9">
        <f t="shared" si="2"/>
        <v>2512</v>
      </c>
      <c r="G156" s="22" t="s">
        <v>260</v>
      </c>
      <c r="H156" s="6"/>
      <c r="I156" s="6"/>
    </row>
    <row r="157" spans="1:9" ht="14.25">
      <c r="A157" s="4">
        <v>155</v>
      </c>
      <c r="B157" s="12" t="s">
        <v>288</v>
      </c>
      <c r="C157" s="13" t="s">
        <v>289</v>
      </c>
      <c r="D157" s="16">
        <v>12.21</v>
      </c>
      <c r="E157" s="9">
        <v>400</v>
      </c>
      <c r="F157" s="9">
        <f t="shared" si="2"/>
        <v>4884</v>
      </c>
      <c r="G157" s="22" t="s">
        <v>260</v>
      </c>
      <c r="H157" s="6"/>
      <c r="I157" s="6"/>
    </row>
    <row r="158" spans="1:9" ht="14.25">
      <c r="A158" s="4">
        <v>156</v>
      </c>
      <c r="B158" s="12" t="s">
        <v>290</v>
      </c>
      <c r="C158" s="13" t="s">
        <v>216</v>
      </c>
      <c r="D158" s="16">
        <v>4.68</v>
      </c>
      <c r="E158" s="9">
        <v>400</v>
      </c>
      <c r="F158" s="9">
        <f t="shared" si="2"/>
        <v>1872</v>
      </c>
      <c r="G158" s="22" t="s">
        <v>260</v>
      </c>
      <c r="H158" s="6"/>
      <c r="I158" s="6"/>
    </row>
    <row r="159" spans="1:9" ht="14.25">
      <c r="A159" s="4">
        <v>157</v>
      </c>
      <c r="B159" s="12" t="s">
        <v>291</v>
      </c>
      <c r="C159" s="13" t="s">
        <v>84</v>
      </c>
      <c r="D159" s="16">
        <v>3.45</v>
      </c>
      <c r="E159" s="9">
        <v>400</v>
      </c>
      <c r="F159" s="9">
        <f t="shared" si="2"/>
        <v>1380</v>
      </c>
      <c r="G159" s="22" t="s">
        <v>260</v>
      </c>
      <c r="H159" s="6"/>
      <c r="I159" s="6"/>
    </row>
    <row r="160" spans="1:9" ht="14.25">
      <c r="A160" s="4">
        <v>158</v>
      </c>
      <c r="B160" s="12" t="s">
        <v>292</v>
      </c>
      <c r="C160" s="13" t="s">
        <v>293</v>
      </c>
      <c r="D160" s="16">
        <v>6.44</v>
      </c>
      <c r="E160" s="9">
        <v>400</v>
      </c>
      <c r="F160" s="9">
        <f t="shared" si="2"/>
        <v>2576</v>
      </c>
      <c r="G160" s="22" t="s">
        <v>260</v>
      </c>
      <c r="H160" s="6"/>
      <c r="I160" s="6"/>
    </row>
    <row r="161" spans="1:9" ht="14.25">
      <c r="A161" s="4">
        <v>159</v>
      </c>
      <c r="B161" s="22" t="s">
        <v>294</v>
      </c>
      <c r="C161" s="13" t="s">
        <v>72</v>
      </c>
      <c r="D161" s="22">
        <v>5.45</v>
      </c>
      <c r="E161" s="9">
        <v>400</v>
      </c>
      <c r="F161" s="9">
        <f t="shared" si="2"/>
        <v>2180</v>
      </c>
      <c r="G161" s="22" t="s">
        <v>260</v>
      </c>
      <c r="H161" s="6"/>
      <c r="I161" s="6"/>
    </row>
    <row r="162" spans="1:9" ht="14.25">
      <c r="A162" s="4">
        <v>160</v>
      </c>
      <c r="B162" s="12" t="s">
        <v>295</v>
      </c>
      <c r="C162" s="13" t="s">
        <v>296</v>
      </c>
      <c r="D162" s="16">
        <v>4.77</v>
      </c>
      <c r="E162" s="9">
        <v>400</v>
      </c>
      <c r="F162" s="9">
        <f t="shared" si="2"/>
        <v>1907.9999999999998</v>
      </c>
      <c r="G162" s="22" t="s">
        <v>260</v>
      </c>
      <c r="H162" s="6"/>
      <c r="I162" s="6"/>
    </row>
    <row r="163" spans="1:9" ht="14.25">
      <c r="A163" s="4">
        <v>161</v>
      </c>
      <c r="B163" s="12" t="s">
        <v>297</v>
      </c>
      <c r="C163" s="13" t="s">
        <v>298</v>
      </c>
      <c r="D163" s="16">
        <v>6.29</v>
      </c>
      <c r="E163" s="9">
        <v>400</v>
      </c>
      <c r="F163" s="9">
        <f t="shared" si="2"/>
        <v>2516</v>
      </c>
      <c r="G163" s="22" t="s">
        <v>260</v>
      </c>
      <c r="H163" s="6"/>
      <c r="I163" s="6"/>
    </row>
    <row r="164" spans="1:9" ht="14.25">
      <c r="A164" s="4">
        <v>162</v>
      </c>
      <c r="B164" s="12" t="s">
        <v>299</v>
      </c>
      <c r="C164" s="13" t="s">
        <v>300</v>
      </c>
      <c r="D164" s="16">
        <v>3.88</v>
      </c>
      <c r="E164" s="9">
        <v>400</v>
      </c>
      <c r="F164" s="9">
        <f t="shared" si="2"/>
        <v>1552</v>
      </c>
      <c r="G164" s="22" t="s">
        <v>260</v>
      </c>
      <c r="H164" s="6"/>
      <c r="I164" s="6"/>
    </row>
    <row r="165" spans="1:9" ht="14.25">
      <c r="A165" s="4">
        <v>163</v>
      </c>
      <c r="B165" s="12" t="s">
        <v>301</v>
      </c>
      <c r="C165" s="13" t="s">
        <v>302</v>
      </c>
      <c r="D165" s="16">
        <v>5.75</v>
      </c>
      <c r="E165" s="9">
        <v>400</v>
      </c>
      <c r="F165" s="9">
        <f t="shared" si="2"/>
        <v>2300</v>
      </c>
      <c r="G165" s="22" t="s">
        <v>260</v>
      </c>
      <c r="H165" s="6"/>
      <c r="I165" s="6"/>
    </row>
    <row r="166" spans="1:9" ht="14.25">
      <c r="A166" s="4">
        <v>164</v>
      </c>
      <c r="B166" s="12" t="s">
        <v>303</v>
      </c>
      <c r="C166" s="13" t="s">
        <v>304</v>
      </c>
      <c r="D166" s="16">
        <v>4.45</v>
      </c>
      <c r="E166" s="9">
        <v>400</v>
      </c>
      <c r="F166" s="9">
        <f t="shared" si="2"/>
        <v>1780</v>
      </c>
      <c r="G166" s="22" t="s">
        <v>260</v>
      </c>
      <c r="H166" s="6"/>
      <c r="I166" s="6"/>
    </row>
    <row r="167" spans="1:9" ht="14.25">
      <c r="A167" s="4">
        <v>165</v>
      </c>
      <c r="B167" s="12" t="s">
        <v>305</v>
      </c>
      <c r="C167" s="13" t="s">
        <v>306</v>
      </c>
      <c r="D167" s="16">
        <v>4.87</v>
      </c>
      <c r="E167" s="9">
        <v>400</v>
      </c>
      <c r="F167" s="9">
        <f t="shared" si="2"/>
        <v>1948</v>
      </c>
      <c r="G167" s="22" t="s">
        <v>260</v>
      </c>
      <c r="H167" s="6"/>
      <c r="I167" s="6"/>
    </row>
    <row r="168" spans="1:9" ht="14.25">
      <c r="A168" s="4">
        <v>166</v>
      </c>
      <c r="B168" s="22" t="s">
        <v>307</v>
      </c>
      <c r="C168" s="13" t="s">
        <v>273</v>
      </c>
      <c r="D168" s="22">
        <v>7.17</v>
      </c>
      <c r="E168" s="9">
        <v>400</v>
      </c>
      <c r="F168" s="9">
        <f t="shared" si="2"/>
        <v>2868</v>
      </c>
      <c r="G168" s="22" t="s">
        <v>260</v>
      </c>
      <c r="H168" s="6"/>
      <c r="I168" s="6"/>
    </row>
    <row r="169" spans="1:9" ht="14.25">
      <c r="A169" s="4">
        <v>167</v>
      </c>
      <c r="B169" s="12" t="s">
        <v>308</v>
      </c>
      <c r="C169" s="13" t="s">
        <v>309</v>
      </c>
      <c r="D169" s="16">
        <v>2.62</v>
      </c>
      <c r="E169" s="9">
        <v>400</v>
      </c>
      <c r="F169" s="9">
        <f t="shared" si="2"/>
        <v>1048</v>
      </c>
      <c r="G169" s="22" t="s">
        <v>260</v>
      </c>
      <c r="H169" s="6"/>
      <c r="I169" s="6"/>
    </row>
    <row r="170" spans="1:9" ht="14.25">
      <c r="A170" s="4">
        <v>168</v>
      </c>
      <c r="B170" s="12" t="s">
        <v>310</v>
      </c>
      <c r="C170" s="13" t="s">
        <v>311</v>
      </c>
      <c r="D170" s="16">
        <v>5.14</v>
      </c>
      <c r="E170" s="9">
        <v>400</v>
      </c>
      <c r="F170" s="9">
        <f t="shared" si="2"/>
        <v>2056</v>
      </c>
      <c r="G170" s="22" t="s">
        <v>260</v>
      </c>
      <c r="H170" s="6"/>
      <c r="I170" s="6"/>
    </row>
    <row r="171" spans="1:9" ht="14.25">
      <c r="A171" s="4">
        <v>169</v>
      </c>
      <c r="B171" s="12" t="s">
        <v>312</v>
      </c>
      <c r="C171" s="13" t="s">
        <v>79</v>
      </c>
      <c r="D171" s="16">
        <v>3</v>
      </c>
      <c r="E171" s="9">
        <v>400</v>
      </c>
      <c r="F171" s="9">
        <f t="shared" si="2"/>
        <v>1200</v>
      </c>
      <c r="G171" s="22" t="s">
        <v>260</v>
      </c>
      <c r="H171" s="6"/>
      <c r="I171" s="6"/>
    </row>
    <row r="172" spans="1:9" ht="14.25">
      <c r="A172" s="4">
        <v>170</v>
      </c>
      <c r="B172" s="12" t="s">
        <v>313</v>
      </c>
      <c r="C172" s="13" t="s">
        <v>90</v>
      </c>
      <c r="D172" s="16">
        <v>3.04</v>
      </c>
      <c r="E172" s="9">
        <v>400</v>
      </c>
      <c r="F172" s="9">
        <f t="shared" si="2"/>
        <v>1216</v>
      </c>
      <c r="G172" s="22" t="s">
        <v>260</v>
      </c>
      <c r="H172" s="6"/>
      <c r="I172" s="6"/>
    </row>
    <row r="173" spans="1:9" ht="14.25">
      <c r="A173" s="4">
        <v>171</v>
      </c>
      <c r="B173" s="12" t="s">
        <v>314</v>
      </c>
      <c r="C173" s="13" t="s">
        <v>72</v>
      </c>
      <c r="D173" s="16">
        <v>2.59</v>
      </c>
      <c r="E173" s="9">
        <v>400</v>
      </c>
      <c r="F173" s="9">
        <f t="shared" si="2"/>
        <v>1036</v>
      </c>
      <c r="G173" s="22" t="s">
        <v>260</v>
      </c>
      <c r="H173" s="6"/>
      <c r="I173" s="6"/>
    </row>
    <row r="174" spans="1:9" ht="14.25">
      <c r="A174" s="4">
        <v>172</v>
      </c>
      <c r="B174" s="12" t="s">
        <v>315</v>
      </c>
      <c r="C174" s="13" t="s">
        <v>176</v>
      </c>
      <c r="D174" s="16">
        <v>5.21</v>
      </c>
      <c r="E174" s="9">
        <v>400</v>
      </c>
      <c r="F174" s="9">
        <f t="shared" si="2"/>
        <v>2084</v>
      </c>
      <c r="G174" s="22" t="s">
        <v>260</v>
      </c>
      <c r="H174" s="6"/>
      <c r="I174" s="6"/>
    </row>
    <row r="175" spans="1:9" ht="14.25">
      <c r="A175" s="4">
        <v>173</v>
      </c>
      <c r="B175" s="12" t="s">
        <v>316</v>
      </c>
      <c r="C175" s="13" t="s">
        <v>317</v>
      </c>
      <c r="D175" s="16">
        <v>4.48</v>
      </c>
      <c r="E175" s="9">
        <v>400</v>
      </c>
      <c r="F175" s="9">
        <f t="shared" si="2"/>
        <v>1792.0000000000002</v>
      </c>
      <c r="G175" s="22" t="s">
        <v>260</v>
      </c>
      <c r="H175" s="6"/>
      <c r="I175" s="6"/>
    </row>
    <row r="176" spans="1:9" ht="14.25">
      <c r="A176" s="4">
        <v>174</v>
      </c>
      <c r="B176" s="12" t="s">
        <v>318</v>
      </c>
      <c r="C176" s="13" t="s">
        <v>319</v>
      </c>
      <c r="D176" s="16">
        <v>3.99</v>
      </c>
      <c r="E176" s="9">
        <v>400</v>
      </c>
      <c r="F176" s="9">
        <f t="shared" si="2"/>
        <v>1596</v>
      </c>
      <c r="G176" s="22" t="s">
        <v>260</v>
      </c>
      <c r="H176" s="6"/>
      <c r="I176" s="6"/>
    </row>
    <row r="177" spans="1:9" ht="14.25">
      <c r="A177" s="4">
        <v>175</v>
      </c>
      <c r="B177" s="12" t="s">
        <v>320</v>
      </c>
      <c r="C177" s="13" t="s">
        <v>321</v>
      </c>
      <c r="D177" s="16">
        <v>4.12</v>
      </c>
      <c r="E177" s="9">
        <v>400</v>
      </c>
      <c r="F177" s="9">
        <f t="shared" si="2"/>
        <v>1648</v>
      </c>
      <c r="G177" s="22" t="s">
        <v>260</v>
      </c>
      <c r="H177" s="6"/>
      <c r="I177" s="6"/>
    </row>
    <row r="178" spans="1:9" ht="14.25">
      <c r="A178" s="4">
        <v>176</v>
      </c>
      <c r="B178" s="12" t="s">
        <v>322</v>
      </c>
      <c r="C178" s="13" t="s">
        <v>81</v>
      </c>
      <c r="D178" s="16">
        <v>6.41</v>
      </c>
      <c r="E178" s="9">
        <v>400</v>
      </c>
      <c r="F178" s="9">
        <f t="shared" si="2"/>
        <v>2564</v>
      </c>
      <c r="G178" s="22" t="s">
        <v>260</v>
      </c>
      <c r="H178" s="6"/>
      <c r="I178" s="6"/>
    </row>
    <row r="179" spans="1:9" ht="14.25">
      <c r="A179" s="4">
        <v>177</v>
      </c>
      <c r="B179" s="12" t="s">
        <v>323</v>
      </c>
      <c r="C179" s="13" t="s">
        <v>100</v>
      </c>
      <c r="D179" s="16">
        <v>5.15</v>
      </c>
      <c r="E179" s="9">
        <v>400</v>
      </c>
      <c r="F179" s="9">
        <f t="shared" si="2"/>
        <v>2060</v>
      </c>
      <c r="G179" s="22" t="s">
        <v>260</v>
      </c>
      <c r="H179" s="6"/>
      <c r="I179" s="6"/>
    </row>
    <row r="180" spans="1:9" ht="14.25">
      <c r="A180" s="4">
        <v>178</v>
      </c>
      <c r="B180" s="12" t="s">
        <v>324</v>
      </c>
      <c r="C180" s="13" t="s">
        <v>325</v>
      </c>
      <c r="D180" s="16">
        <v>5.22</v>
      </c>
      <c r="E180" s="9">
        <v>400</v>
      </c>
      <c r="F180" s="9">
        <f t="shared" si="2"/>
        <v>2088</v>
      </c>
      <c r="G180" s="22" t="s">
        <v>260</v>
      </c>
      <c r="H180" s="6"/>
      <c r="I180" s="6"/>
    </row>
    <row r="181" spans="1:9" ht="14.25">
      <c r="A181" s="4">
        <v>179</v>
      </c>
      <c r="B181" s="22" t="s">
        <v>326</v>
      </c>
      <c r="C181" s="13" t="s">
        <v>327</v>
      </c>
      <c r="D181" s="22">
        <v>2.95</v>
      </c>
      <c r="E181" s="9">
        <v>400</v>
      </c>
      <c r="F181" s="9">
        <f t="shared" si="2"/>
        <v>1180</v>
      </c>
      <c r="G181" s="22" t="s">
        <v>260</v>
      </c>
      <c r="H181" s="6"/>
      <c r="I181" s="6"/>
    </row>
    <row r="182" spans="1:9" ht="14.25">
      <c r="A182" s="4">
        <v>180</v>
      </c>
      <c r="B182" s="12" t="s">
        <v>328</v>
      </c>
      <c r="C182" s="13" t="s">
        <v>317</v>
      </c>
      <c r="D182" s="16">
        <v>4.63</v>
      </c>
      <c r="E182" s="9">
        <v>400</v>
      </c>
      <c r="F182" s="9">
        <f t="shared" si="2"/>
        <v>1852</v>
      </c>
      <c r="G182" s="22" t="s">
        <v>260</v>
      </c>
      <c r="H182" s="6"/>
      <c r="I182" s="6"/>
    </row>
    <row r="183" spans="1:9" ht="14.25">
      <c r="A183" s="4">
        <v>181</v>
      </c>
      <c r="B183" s="12" t="s">
        <v>329</v>
      </c>
      <c r="C183" s="13" t="s">
        <v>330</v>
      </c>
      <c r="D183" s="16">
        <v>2.89</v>
      </c>
      <c r="E183" s="9">
        <v>400</v>
      </c>
      <c r="F183" s="9">
        <f t="shared" si="2"/>
        <v>1156</v>
      </c>
      <c r="G183" s="22" t="s">
        <v>260</v>
      </c>
      <c r="H183" s="6"/>
      <c r="I183" s="6"/>
    </row>
    <row r="184" spans="1:9" ht="14.25">
      <c r="A184" s="4">
        <v>182</v>
      </c>
      <c r="B184" s="12" t="s">
        <v>331</v>
      </c>
      <c r="C184" s="13" t="s">
        <v>298</v>
      </c>
      <c r="D184" s="16">
        <v>4.46</v>
      </c>
      <c r="E184" s="9">
        <v>400</v>
      </c>
      <c r="F184" s="9">
        <f t="shared" si="2"/>
        <v>1784</v>
      </c>
      <c r="G184" s="22" t="s">
        <v>260</v>
      </c>
      <c r="H184" s="6"/>
      <c r="I184" s="6"/>
    </row>
    <row r="185" spans="1:9" ht="14.25">
      <c r="A185" s="4">
        <v>183</v>
      </c>
      <c r="B185" s="12" t="s">
        <v>332</v>
      </c>
      <c r="C185" s="13" t="s">
        <v>298</v>
      </c>
      <c r="D185" s="16">
        <v>3.35</v>
      </c>
      <c r="E185" s="9">
        <v>400</v>
      </c>
      <c r="F185" s="9">
        <f t="shared" si="2"/>
        <v>1340</v>
      </c>
      <c r="G185" s="22" t="s">
        <v>260</v>
      </c>
      <c r="H185" s="6"/>
      <c r="I185" s="6"/>
    </row>
    <row r="186" spans="1:9" ht="14.25">
      <c r="A186" s="4">
        <v>184</v>
      </c>
      <c r="B186" s="22" t="s">
        <v>333</v>
      </c>
      <c r="C186" s="13" t="s">
        <v>334</v>
      </c>
      <c r="D186" s="22">
        <v>4.99</v>
      </c>
      <c r="E186" s="9">
        <v>400</v>
      </c>
      <c r="F186" s="9">
        <f t="shared" si="2"/>
        <v>1996</v>
      </c>
      <c r="G186" s="22" t="s">
        <v>260</v>
      </c>
      <c r="H186" s="6"/>
      <c r="I186" s="6"/>
    </row>
    <row r="187" spans="1:9" ht="14.25">
      <c r="A187" s="4">
        <v>185</v>
      </c>
      <c r="B187" s="12" t="s">
        <v>335</v>
      </c>
      <c r="C187" s="13" t="s">
        <v>336</v>
      </c>
      <c r="D187" s="16">
        <v>8.98</v>
      </c>
      <c r="E187" s="9">
        <v>400</v>
      </c>
      <c r="F187" s="9">
        <f t="shared" si="2"/>
        <v>3592</v>
      </c>
      <c r="G187" s="22" t="s">
        <v>260</v>
      </c>
      <c r="H187" s="6"/>
      <c r="I187" s="6"/>
    </row>
    <row r="188" spans="1:9" ht="14.25">
      <c r="A188" s="4">
        <v>186</v>
      </c>
      <c r="B188" s="12" t="s">
        <v>284</v>
      </c>
      <c r="C188" s="13" t="s">
        <v>72</v>
      </c>
      <c r="D188" s="16">
        <v>4.28</v>
      </c>
      <c r="E188" s="9">
        <v>400</v>
      </c>
      <c r="F188" s="9">
        <f t="shared" si="2"/>
        <v>1712</v>
      </c>
      <c r="G188" s="22" t="s">
        <v>260</v>
      </c>
      <c r="H188" s="6"/>
      <c r="I188" s="6"/>
    </row>
    <row r="189" spans="1:9" ht="14.25">
      <c r="A189" s="4">
        <v>187</v>
      </c>
      <c r="B189" s="12" t="s">
        <v>337</v>
      </c>
      <c r="C189" s="13" t="s">
        <v>338</v>
      </c>
      <c r="D189" s="16">
        <v>5.58</v>
      </c>
      <c r="E189" s="9">
        <v>400</v>
      </c>
      <c r="F189" s="9">
        <f t="shared" si="2"/>
        <v>2232</v>
      </c>
      <c r="G189" s="22" t="s">
        <v>260</v>
      </c>
      <c r="H189" s="6"/>
      <c r="I189" s="6"/>
    </row>
    <row r="190" spans="1:9" ht="14.25">
      <c r="A190" s="4">
        <v>188</v>
      </c>
      <c r="B190" s="12" t="s">
        <v>339</v>
      </c>
      <c r="C190" s="13" t="s">
        <v>43</v>
      </c>
      <c r="D190" s="16">
        <v>7.47</v>
      </c>
      <c r="E190" s="9">
        <v>400</v>
      </c>
      <c r="F190" s="9">
        <f t="shared" si="2"/>
        <v>2988</v>
      </c>
      <c r="G190" s="22" t="s">
        <v>260</v>
      </c>
      <c r="H190" s="6"/>
      <c r="I190" s="6"/>
    </row>
    <row r="191" spans="1:9" ht="14.25">
      <c r="A191" s="4">
        <v>189</v>
      </c>
      <c r="B191" s="22" t="s">
        <v>339</v>
      </c>
      <c r="C191" s="13" t="s">
        <v>340</v>
      </c>
      <c r="D191" s="22">
        <v>30</v>
      </c>
      <c r="E191" s="9">
        <v>400</v>
      </c>
      <c r="F191" s="9">
        <f t="shared" si="2"/>
        <v>12000</v>
      </c>
      <c r="G191" s="22" t="s">
        <v>260</v>
      </c>
      <c r="H191" s="6"/>
      <c r="I191" s="6"/>
    </row>
    <row r="192" spans="1:9" ht="14.25">
      <c r="A192" s="4">
        <v>190</v>
      </c>
      <c r="B192" s="12" t="s">
        <v>341</v>
      </c>
      <c r="C192" s="13" t="s">
        <v>342</v>
      </c>
      <c r="D192" s="16">
        <v>3.85</v>
      </c>
      <c r="E192" s="9">
        <v>400</v>
      </c>
      <c r="F192" s="9">
        <f t="shared" si="2"/>
        <v>1540</v>
      </c>
      <c r="G192" s="22" t="s">
        <v>260</v>
      </c>
      <c r="H192" s="6"/>
      <c r="I192" s="6"/>
    </row>
    <row r="193" spans="1:9" ht="14.25">
      <c r="A193" s="4">
        <v>191</v>
      </c>
      <c r="B193" s="12" t="s">
        <v>343</v>
      </c>
      <c r="C193" s="13" t="s">
        <v>344</v>
      </c>
      <c r="D193" s="16">
        <v>3.7</v>
      </c>
      <c r="E193" s="9">
        <v>400</v>
      </c>
      <c r="F193" s="9">
        <f t="shared" si="2"/>
        <v>1480</v>
      </c>
      <c r="G193" s="22" t="s">
        <v>260</v>
      </c>
      <c r="H193" s="6"/>
      <c r="I193" s="6"/>
    </row>
    <row r="194" spans="1:9" ht="14.25">
      <c r="A194" s="4">
        <v>192</v>
      </c>
      <c r="B194" s="12" t="s">
        <v>345</v>
      </c>
      <c r="C194" s="13" t="s">
        <v>98</v>
      </c>
      <c r="D194" s="16">
        <v>3.53</v>
      </c>
      <c r="E194" s="9">
        <v>400</v>
      </c>
      <c r="F194" s="9">
        <f t="shared" si="2"/>
        <v>1412</v>
      </c>
      <c r="G194" s="22" t="s">
        <v>260</v>
      </c>
      <c r="H194" s="6"/>
      <c r="I194" s="6"/>
    </row>
    <row r="195" spans="1:9" ht="14.25">
      <c r="A195" s="4">
        <v>193</v>
      </c>
      <c r="B195" s="12" t="s">
        <v>346</v>
      </c>
      <c r="C195" s="13" t="s">
        <v>81</v>
      </c>
      <c r="D195" s="16">
        <v>3.52</v>
      </c>
      <c r="E195" s="9">
        <v>400</v>
      </c>
      <c r="F195" s="9">
        <f aca="true" t="shared" si="3" ref="F195:F258">D195*E195</f>
        <v>1408</v>
      </c>
      <c r="G195" s="22" t="s">
        <v>260</v>
      </c>
      <c r="H195" s="6"/>
      <c r="I195" s="6"/>
    </row>
    <row r="196" spans="1:9" ht="14.25">
      <c r="A196" s="4">
        <v>194</v>
      </c>
      <c r="B196" s="12" t="s">
        <v>347</v>
      </c>
      <c r="C196" s="13" t="s">
        <v>348</v>
      </c>
      <c r="D196" s="16">
        <v>2.71</v>
      </c>
      <c r="E196" s="9">
        <v>400</v>
      </c>
      <c r="F196" s="9">
        <f t="shared" si="3"/>
        <v>1084</v>
      </c>
      <c r="G196" s="22" t="s">
        <v>260</v>
      </c>
      <c r="H196" s="6"/>
      <c r="I196" s="6"/>
    </row>
    <row r="197" spans="1:9" ht="14.25">
      <c r="A197" s="4">
        <v>195</v>
      </c>
      <c r="B197" s="12" t="s">
        <v>349</v>
      </c>
      <c r="C197" s="13" t="s">
        <v>350</v>
      </c>
      <c r="D197" s="16">
        <v>8.32</v>
      </c>
      <c r="E197" s="9">
        <v>400</v>
      </c>
      <c r="F197" s="9">
        <f t="shared" si="3"/>
        <v>3328</v>
      </c>
      <c r="G197" s="22" t="s">
        <v>260</v>
      </c>
      <c r="H197" s="6"/>
      <c r="I197" s="6"/>
    </row>
    <row r="198" spans="1:9" ht="14.25">
      <c r="A198" s="4">
        <v>196</v>
      </c>
      <c r="B198" s="12" t="s">
        <v>351</v>
      </c>
      <c r="C198" s="13" t="s">
        <v>72</v>
      </c>
      <c r="D198" s="16">
        <v>2.63</v>
      </c>
      <c r="E198" s="9">
        <v>400</v>
      </c>
      <c r="F198" s="9">
        <f t="shared" si="3"/>
        <v>1052</v>
      </c>
      <c r="G198" s="22" t="s">
        <v>260</v>
      </c>
      <c r="H198" s="6"/>
      <c r="I198" s="6"/>
    </row>
    <row r="199" spans="1:9" ht="14.25">
      <c r="A199" s="4">
        <v>197</v>
      </c>
      <c r="B199" s="12" t="s">
        <v>352</v>
      </c>
      <c r="C199" s="13" t="s">
        <v>277</v>
      </c>
      <c r="D199" s="16">
        <v>10.6</v>
      </c>
      <c r="E199" s="9">
        <v>400</v>
      </c>
      <c r="F199" s="9">
        <f t="shared" si="3"/>
        <v>4240</v>
      </c>
      <c r="G199" s="22" t="s">
        <v>260</v>
      </c>
      <c r="H199" s="6"/>
      <c r="I199" s="6"/>
    </row>
    <row r="200" spans="1:9" ht="14.25">
      <c r="A200" s="4">
        <v>198</v>
      </c>
      <c r="B200" s="12" t="s">
        <v>353</v>
      </c>
      <c r="C200" s="13" t="s">
        <v>159</v>
      </c>
      <c r="D200" s="16">
        <v>2.13</v>
      </c>
      <c r="E200" s="9">
        <v>400</v>
      </c>
      <c r="F200" s="9">
        <f t="shared" si="3"/>
        <v>852</v>
      </c>
      <c r="G200" s="22" t="s">
        <v>260</v>
      </c>
      <c r="H200" s="6"/>
      <c r="I200" s="6"/>
    </row>
    <row r="201" spans="1:9" ht="14.25">
      <c r="A201" s="4">
        <v>199</v>
      </c>
      <c r="B201" s="12" t="s">
        <v>354</v>
      </c>
      <c r="C201" s="13" t="s">
        <v>317</v>
      </c>
      <c r="D201" s="16">
        <v>4</v>
      </c>
      <c r="E201" s="9">
        <v>400</v>
      </c>
      <c r="F201" s="9">
        <f t="shared" si="3"/>
        <v>1600</v>
      </c>
      <c r="G201" s="22" t="s">
        <v>260</v>
      </c>
      <c r="H201" s="6"/>
      <c r="I201" s="6"/>
    </row>
    <row r="202" spans="1:9" ht="14.25">
      <c r="A202" s="4">
        <v>200</v>
      </c>
      <c r="B202" s="12" t="s">
        <v>355</v>
      </c>
      <c r="C202" s="13" t="s">
        <v>98</v>
      </c>
      <c r="D202" s="16">
        <v>6.18</v>
      </c>
      <c r="E202" s="9">
        <v>400</v>
      </c>
      <c r="F202" s="9">
        <f t="shared" si="3"/>
        <v>2472</v>
      </c>
      <c r="G202" s="22" t="s">
        <v>260</v>
      </c>
      <c r="H202" s="6"/>
      <c r="I202" s="6"/>
    </row>
    <row r="203" spans="1:9" ht="14.25">
      <c r="A203" s="4">
        <v>201</v>
      </c>
      <c r="B203" s="12" t="s">
        <v>356</v>
      </c>
      <c r="C203" s="13" t="s">
        <v>357</v>
      </c>
      <c r="D203" s="16">
        <v>3.53</v>
      </c>
      <c r="E203" s="9">
        <v>400</v>
      </c>
      <c r="F203" s="9">
        <f t="shared" si="3"/>
        <v>1412</v>
      </c>
      <c r="G203" s="22" t="s">
        <v>260</v>
      </c>
      <c r="H203" s="6"/>
      <c r="I203" s="6"/>
    </row>
    <row r="204" spans="1:9" ht="14.25">
      <c r="A204" s="4">
        <v>202</v>
      </c>
      <c r="B204" s="12" t="s">
        <v>358</v>
      </c>
      <c r="C204" s="13" t="s">
        <v>359</v>
      </c>
      <c r="D204" s="16">
        <v>10.12</v>
      </c>
      <c r="E204" s="9">
        <v>400</v>
      </c>
      <c r="F204" s="9">
        <f t="shared" si="3"/>
        <v>4047.9999999999995</v>
      </c>
      <c r="G204" s="22" t="s">
        <v>260</v>
      </c>
      <c r="H204" s="6"/>
      <c r="I204" s="6"/>
    </row>
    <row r="205" spans="1:9" ht="14.25">
      <c r="A205" s="4">
        <v>203</v>
      </c>
      <c r="B205" s="12" t="s">
        <v>360</v>
      </c>
      <c r="C205" s="13" t="s">
        <v>148</v>
      </c>
      <c r="D205" s="16">
        <v>1.28</v>
      </c>
      <c r="E205" s="9">
        <v>400</v>
      </c>
      <c r="F205" s="9">
        <f t="shared" si="3"/>
        <v>512</v>
      </c>
      <c r="G205" s="22" t="s">
        <v>260</v>
      </c>
      <c r="H205" s="6"/>
      <c r="I205" s="6"/>
    </row>
    <row r="206" spans="1:9" ht="14.25">
      <c r="A206" s="4">
        <v>204</v>
      </c>
      <c r="B206" s="12" t="s">
        <v>361</v>
      </c>
      <c r="C206" s="13" t="s">
        <v>362</v>
      </c>
      <c r="D206" s="16">
        <v>9.93</v>
      </c>
      <c r="E206" s="9">
        <v>400</v>
      </c>
      <c r="F206" s="9">
        <f t="shared" si="3"/>
        <v>3972</v>
      </c>
      <c r="G206" s="22" t="s">
        <v>260</v>
      </c>
      <c r="H206" s="6"/>
      <c r="I206" s="6"/>
    </row>
    <row r="207" spans="1:9" ht="14.25">
      <c r="A207" s="4">
        <v>205</v>
      </c>
      <c r="B207" s="12" t="s">
        <v>363</v>
      </c>
      <c r="C207" s="13" t="s">
        <v>216</v>
      </c>
      <c r="D207" s="16">
        <v>5.72</v>
      </c>
      <c r="E207" s="9">
        <v>400</v>
      </c>
      <c r="F207" s="9">
        <f t="shared" si="3"/>
        <v>2288</v>
      </c>
      <c r="G207" s="22" t="s">
        <v>260</v>
      </c>
      <c r="H207" s="6"/>
      <c r="I207" s="6"/>
    </row>
    <row r="208" spans="1:9" ht="14.25">
      <c r="A208" s="4">
        <v>206</v>
      </c>
      <c r="B208" s="36" t="s">
        <v>364</v>
      </c>
      <c r="C208" s="35" t="s">
        <v>298</v>
      </c>
      <c r="D208" s="16">
        <v>8.52</v>
      </c>
      <c r="E208" s="9">
        <v>400</v>
      </c>
      <c r="F208" s="9">
        <f t="shared" si="3"/>
        <v>3408</v>
      </c>
      <c r="G208" s="22" t="s">
        <v>260</v>
      </c>
      <c r="H208" s="6"/>
      <c r="I208" s="6"/>
    </row>
    <row r="209" spans="1:9" ht="14.25">
      <c r="A209" s="4">
        <v>207</v>
      </c>
      <c r="B209" s="36" t="s">
        <v>365</v>
      </c>
      <c r="C209" s="35" t="s">
        <v>366</v>
      </c>
      <c r="D209" s="16">
        <v>2.46</v>
      </c>
      <c r="E209" s="9">
        <v>400</v>
      </c>
      <c r="F209" s="9">
        <f t="shared" si="3"/>
        <v>984</v>
      </c>
      <c r="G209" s="22" t="s">
        <v>260</v>
      </c>
      <c r="H209" s="6"/>
      <c r="I209" s="6"/>
    </row>
    <row r="210" spans="1:9" ht="14.25">
      <c r="A210" s="4">
        <v>208</v>
      </c>
      <c r="B210" s="36" t="s">
        <v>367</v>
      </c>
      <c r="C210" s="35" t="s">
        <v>309</v>
      </c>
      <c r="D210" s="16">
        <v>6.73</v>
      </c>
      <c r="E210" s="9">
        <v>400</v>
      </c>
      <c r="F210" s="9">
        <f t="shared" si="3"/>
        <v>2692</v>
      </c>
      <c r="G210" s="22" t="s">
        <v>260</v>
      </c>
      <c r="H210" s="6"/>
      <c r="I210" s="6"/>
    </row>
    <row r="211" spans="1:9" ht="14.25">
      <c r="A211" s="4">
        <v>209</v>
      </c>
      <c r="B211" s="20" t="s">
        <v>368</v>
      </c>
      <c r="C211" s="8" t="s">
        <v>369</v>
      </c>
      <c r="D211" s="17">
        <v>6.19</v>
      </c>
      <c r="E211" s="9">
        <v>400</v>
      </c>
      <c r="F211" s="9">
        <f t="shared" si="3"/>
        <v>2476</v>
      </c>
      <c r="G211" s="22" t="s">
        <v>370</v>
      </c>
      <c r="H211" s="6"/>
      <c r="I211" s="6"/>
    </row>
    <row r="212" spans="1:9" ht="14.25">
      <c r="A212" s="4">
        <v>210</v>
      </c>
      <c r="B212" s="20" t="s">
        <v>371</v>
      </c>
      <c r="C212" s="8" t="s">
        <v>372</v>
      </c>
      <c r="D212" s="17">
        <v>6.39</v>
      </c>
      <c r="E212" s="9">
        <v>400</v>
      </c>
      <c r="F212" s="9">
        <f t="shared" si="3"/>
        <v>2556</v>
      </c>
      <c r="G212" s="22" t="s">
        <v>370</v>
      </c>
      <c r="H212" s="6"/>
      <c r="I212" s="6"/>
    </row>
    <row r="213" spans="1:9" ht="14.25">
      <c r="A213" s="4">
        <v>211</v>
      </c>
      <c r="B213" s="20" t="s">
        <v>373</v>
      </c>
      <c r="C213" s="8" t="s">
        <v>374</v>
      </c>
      <c r="D213" s="17">
        <v>2.08</v>
      </c>
      <c r="E213" s="9">
        <v>400</v>
      </c>
      <c r="F213" s="9">
        <f t="shared" si="3"/>
        <v>832</v>
      </c>
      <c r="G213" s="22" t="s">
        <v>370</v>
      </c>
      <c r="H213" s="6"/>
      <c r="I213" s="6"/>
    </row>
    <row r="214" spans="1:9" ht="14.25">
      <c r="A214" s="4">
        <v>212</v>
      </c>
      <c r="B214" s="20" t="s">
        <v>375</v>
      </c>
      <c r="C214" s="8" t="s">
        <v>376</v>
      </c>
      <c r="D214" s="17">
        <v>6.01</v>
      </c>
      <c r="E214" s="9">
        <v>400</v>
      </c>
      <c r="F214" s="9">
        <f t="shared" si="3"/>
        <v>2404</v>
      </c>
      <c r="G214" s="22" t="s">
        <v>370</v>
      </c>
      <c r="H214" s="6"/>
      <c r="I214" s="6"/>
    </row>
    <row r="215" spans="1:9" ht="14.25">
      <c r="A215" s="4">
        <v>213</v>
      </c>
      <c r="B215" s="37" t="s">
        <v>377</v>
      </c>
      <c r="C215" s="13" t="s">
        <v>378</v>
      </c>
      <c r="D215" s="22">
        <v>6.47</v>
      </c>
      <c r="E215" s="9">
        <v>400</v>
      </c>
      <c r="F215" s="9">
        <f t="shared" si="3"/>
        <v>2588</v>
      </c>
      <c r="G215" s="22" t="s">
        <v>370</v>
      </c>
      <c r="H215" s="6"/>
      <c r="I215" s="6"/>
    </row>
    <row r="216" spans="1:9" ht="14.25">
      <c r="A216" s="4">
        <v>214</v>
      </c>
      <c r="B216" s="37" t="s">
        <v>379</v>
      </c>
      <c r="C216" s="13" t="s">
        <v>380</v>
      </c>
      <c r="D216" s="22">
        <v>5.68</v>
      </c>
      <c r="E216" s="9">
        <v>400</v>
      </c>
      <c r="F216" s="9">
        <f t="shared" si="3"/>
        <v>2272</v>
      </c>
      <c r="G216" s="22" t="s">
        <v>370</v>
      </c>
      <c r="H216" s="6"/>
      <c r="I216" s="6"/>
    </row>
    <row r="217" spans="1:9" ht="14.25">
      <c r="A217" s="4">
        <v>215</v>
      </c>
      <c r="B217" s="20" t="s">
        <v>381</v>
      </c>
      <c r="C217" s="38" t="s">
        <v>225</v>
      </c>
      <c r="D217" s="17">
        <v>3.27</v>
      </c>
      <c r="E217" s="9">
        <v>400</v>
      </c>
      <c r="F217" s="9">
        <f t="shared" si="3"/>
        <v>1308</v>
      </c>
      <c r="G217" s="22" t="s">
        <v>370</v>
      </c>
      <c r="H217" s="6"/>
      <c r="I217" s="6"/>
    </row>
    <row r="218" spans="1:9" ht="14.25">
      <c r="A218" s="4">
        <v>216</v>
      </c>
      <c r="B218" s="20" t="s">
        <v>382</v>
      </c>
      <c r="C218" s="8" t="s">
        <v>383</v>
      </c>
      <c r="D218" s="17">
        <v>1.58</v>
      </c>
      <c r="E218" s="9">
        <v>400</v>
      </c>
      <c r="F218" s="9">
        <f t="shared" si="3"/>
        <v>632</v>
      </c>
      <c r="G218" s="22" t="s">
        <v>370</v>
      </c>
      <c r="H218" s="6"/>
      <c r="I218" s="6"/>
    </row>
    <row r="219" spans="1:9" ht="14.25">
      <c r="A219" s="4">
        <v>217</v>
      </c>
      <c r="B219" s="22" t="s">
        <v>384</v>
      </c>
      <c r="C219" s="13" t="s">
        <v>385</v>
      </c>
      <c r="D219" s="22">
        <v>6.26</v>
      </c>
      <c r="E219" s="9">
        <v>400</v>
      </c>
      <c r="F219" s="9">
        <f t="shared" si="3"/>
        <v>2504</v>
      </c>
      <c r="G219" s="22" t="s">
        <v>370</v>
      </c>
      <c r="H219" s="6"/>
      <c r="I219" s="6"/>
    </row>
    <row r="220" spans="1:9" ht="14.25">
      <c r="A220" s="4">
        <v>218</v>
      </c>
      <c r="B220" s="22" t="s">
        <v>386</v>
      </c>
      <c r="C220" s="13" t="s">
        <v>88</v>
      </c>
      <c r="D220" s="22">
        <v>7.18</v>
      </c>
      <c r="E220" s="9">
        <v>400</v>
      </c>
      <c r="F220" s="9">
        <f t="shared" si="3"/>
        <v>2872</v>
      </c>
      <c r="G220" s="22" t="s">
        <v>370</v>
      </c>
      <c r="H220" s="6"/>
      <c r="I220" s="6"/>
    </row>
    <row r="221" spans="1:9" ht="14.25">
      <c r="A221" s="4">
        <v>219</v>
      </c>
      <c r="B221" s="22" t="s">
        <v>387</v>
      </c>
      <c r="C221" s="13" t="s">
        <v>81</v>
      </c>
      <c r="D221" s="22">
        <v>8.41</v>
      </c>
      <c r="E221" s="9">
        <v>400</v>
      </c>
      <c r="F221" s="9">
        <f t="shared" si="3"/>
        <v>3364</v>
      </c>
      <c r="G221" s="22" t="s">
        <v>370</v>
      </c>
      <c r="H221" s="6"/>
      <c r="I221" s="6"/>
    </row>
    <row r="222" spans="1:9" ht="14.25">
      <c r="A222" s="4">
        <v>220</v>
      </c>
      <c r="B222" s="22" t="s">
        <v>388</v>
      </c>
      <c r="C222" s="13" t="s">
        <v>389</v>
      </c>
      <c r="D222" s="22">
        <v>61.5</v>
      </c>
      <c r="E222" s="9">
        <v>400</v>
      </c>
      <c r="F222" s="9">
        <f t="shared" si="3"/>
        <v>24600</v>
      </c>
      <c r="G222" s="22" t="s">
        <v>370</v>
      </c>
      <c r="H222" s="6"/>
      <c r="I222" s="6"/>
    </row>
    <row r="223" spans="1:9" ht="14.25">
      <c r="A223" s="4">
        <v>221</v>
      </c>
      <c r="B223" s="22" t="s">
        <v>390</v>
      </c>
      <c r="C223" s="13" t="s">
        <v>369</v>
      </c>
      <c r="D223" s="22">
        <v>19.95</v>
      </c>
      <c r="E223" s="9">
        <v>400</v>
      </c>
      <c r="F223" s="9">
        <f t="shared" si="3"/>
        <v>7980</v>
      </c>
      <c r="G223" s="22" t="s">
        <v>370</v>
      </c>
      <c r="H223" s="6"/>
      <c r="I223" s="6"/>
    </row>
    <row r="224" spans="1:9" ht="14.25">
      <c r="A224" s="4">
        <v>222</v>
      </c>
      <c r="B224" s="20" t="s">
        <v>391</v>
      </c>
      <c r="C224" s="38" t="s">
        <v>392</v>
      </c>
      <c r="D224" s="17">
        <v>5.37</v>
      </c>
      <c r="E224" s="9">
        <v>400</v>
      </c>
      <c r="F224" s="9">
        <f t="shared" si="3"/>
        <v>2148</v>
      </c>
      <c r="G224" s="22" t="s">
        <v>370</v>
      </c>
      <c r="H224" s="6"/>
      <c r="I224" s="6"/>
    </row>
    <row r="225" spans="1:9" ht="14.25">
      <c r="A225" s="4">
        <v>223</v>
      </c>
      <c r="B225" s="20" t="s">
        <v>393</v>
      </c>
      <c r="C225" s="38" t="s">
        <v>394</v>
      </c>
      <c r="D225" s="17">
        <v>12.19</v>
      </c>
      <c r="E225" s="9">
        <v>400</v>
      </c>
      <c r="F225" s="9">
        <f t="shared" si="3"/>
        <v>4876</v>
      </c>
      <c r="G225" s="22" t="s">
        <v>370</v>
      </c>
      <c r="H225" s="6"/>
      <c r="I225" s="6"/>
    </row>
    <row r="226" spans="1:9" ht="14.25">
      <c r="A226" s="4">
        <v>224</v>
      </c>
      <c r="B226" s="20" t="s">
        <v>395</v>
      </c>
      <c r="C226" s="38" t="s">
        <v>396</v>
      </c>
      <c r="D226" s="17">
        <v>4.85</v>
      </c>
      <c r="E226" s="9">
        <v>400</v>
      </c>
      <c r="F226" s="9">
        <f t="shared" si="3"/>
        <v>1939.9999999999998</v>
      </c>
      <c r="G226" s="22" t="s">
        <v>370</v>
      </c>
      <c r="H226" s="6"/>
      <c r="I226" s="6"/>
    </row>
    <row r="227" spans="1:9" ht="14.25">
      <c r="A227" s="4">
        <v>225</v>
      </c>
      <c r="B227" s="20" t="s">
        <v>397</v>
      </c>
      <c r="C227" s="38" t="s">
        <v>398</v>
      </c>
      <c r="D227" s="17">
        <v>5.44</v>
      </c>
      <c r="E227" s="9">
        <v>400</v>
      </c>
      <c r="F227" s="9">
        <f t="shared" si="3"/>
        <v>2176</v>
      </c>
      <c r="G227" s="22" t="s">
        <v>370</v>
      </c>
      <c r="H227" s="6"/>
      <c r="I227" s="6"/>
    </row>
    <row r="228" spans="1:9" ht="14.25">
      <c r="A228" s="4">
        <v>226</v>
      </c>
      <c r="B228" s="20" t="s">
        <v>399</v>
      </c>
      <c r="C228" s="38" t="s">
        <v>98</v>
      </c>
      <c r="D228" s="17">
        <v>5.56</v>
      </c>
      <c r="E228" s="9">
        <v>400</v>
      </c>
      <c r="F228" s="9">
        <f t="shared" si="3"/>
        <v>2224</v>
      </c>
      <c r="G228" s="22" t="s">
        <v>370</v>
      </c>
      <c r="H228" s="6"/>
      <c r="I228" s="6"/>
    </row>
    <row r="229" spans="1:9" ht="14.25">
      <c r="A229" s="4">
        <v>227</v>
      </c>
      <c r="B229" s="20" t="s">
        <v>400</v>
      </c>
      <c r="C229" s="38" t="s">
        <v>39</v>
      </c>
      <c r="D229" s="17">
        <v>5.75</v>
      </c>
      <c r="E229" s="9">
        <v>400</v>
      </c>
      <c r="F229" s="9">
        <f t="shared" si="3"/>
        <v>2300</v>
      </c>
      <c r="G229" s="22" t="s">
        <v>370</v>
      </c>
      <c r="H229" s="6"/>
      <c r="I229" s="6"/>
    </row>
    <row r="230" spans="1:9" ht="14.25">
      <c r="A230" s="4">
        <v>228</v>
      </c>
      <c r="B230" s="20" t="s">
        <v>401</v>
      </c>
      <c r="C230" s="38" t="s">
        <v>402</v>
      </c>
      <c r="D230" s="17">
        <v>5.86</v>
      </c>
      <c r="E230" s="9">
        <v>400</v>
      </c>
      <c r="F230" s="9">
        <f t="shared" si="3"/>
        <v>2344</v>
      </c>
      <c r="G230" s="22" t="s">
        <v>370</v>
      </c>
      <c r="H230" s="6"/>
      <c r="I230" s="6"/>
    </row>
    <row r="231" spans="1:9" ht="14.25">
      <c r="A231" s="4">
        <v>229</v>
      </c>
      <c r="B231" s="20" t="s">
        <v>403</v>
      </c>
      <c r="C231" s="38" t="s">
        <v>404</v>
      </c>
      <c r="D231" s="20">
        <v>6.44</v>
      </c>
      <c r="E231" s="9">
        <v>400</v>
      </c>
      <c r="F231" s="9">
        <f t="shared" si="3"/>
        <v>2576</v>
      </c>
      <c r="G231" s="22" t="s">
        <v>370</v>
      </c>
      <c r="H231" s="6"/>
      <c r="I231" s="6"/>
    </row>
    <row r="232" spans="1:9" ht="14.25">
      <c r="A232" s="4">
        <v>230</v>
      </c>
      <c r="B232" s="20" t="s">
        <v>405</v>
      </c>
      <c r="C232" s="38" t="s">
        <v>229</v>
      </c>
      <c r="D232" s="17">
        <v>4.58</v>
      </c>
      <c r="E232" s="9">
        <v>400</v>
      </c>
      <c r="F232" s="9">
        <f t="shared" si="3"/>
        <v>1832</v>
      </c>
      <c r="G232" s="22" t="s">
        <v>370</v>
      </c>
      <c r="H232" s="6"/>
      <c r="I232" s="6"/>
    </row>
    <row r="233" spans="1:9" ht="14.25">
      <c r="A233" s="4">
        <v>231</v>
      </c>
      <c r="B233" s="20" t="s">
        <v>406</v>
      </c>
      <c r="C233" s="38" t="s">
        <v>195</v>
      </c>
      <c r="D233" s="17">
        <v>5.04</v>
      </c>
      <c r="E233" s="9">
        <v>400</v>
      </c>
      <c r="F233" s="9">
        <f t="shared" si="3"/>
        <v>2016</v>
      </c>
      <c r="G233" s="22" t="s">
        <v>370</v>
      </c>
      <c r="H233" s="6"/>
      <c r="I233" s="6"/>
    </row>
    <row r="234" spans="1:9" ht="14.25">
      <c r="A234" s="4">
        <v>232</v>
      </c>
      <c r="B234" s="22" t="s">
        <v>407</v>
      </c>
      <c r="C234" s="13" t="s">
        <v>39</v>
      </c>
      <c r="D234" s="22">
        <v>8.55</v>
      </c>
      <c r="E234" s="9">
        <v>400</v>
      </c>
      <c r="F234" s="9">
        <f t="shared" si="3"/>
        <v>3420.0000000000005</v>
      </c>
      <c r="G234" s="22" t="s">
        <v>370</v>
      </c>
      <c r="H234" s="6"/>
      <c r="I234" s="6"/>
    </row>
    <row r="235" spans="1:9" ht="14.25">
      <c r="A235" s="4">
        <v>233</v>
      </c>
      <c r="B235" s="20" t="s">
        <v>408</v>
      </c>
      <c r="C235" s="38" t="s">
        <v>409</v>
      </c>
      <c r="D235" s="17">
        <v>3.37</v>
      </c>
      <c r="E235" s="9">
        <v>400</v>
      </c>
      <c r="F235" s="9">
        <f t="shared" si="3"/>
        <v>1348</v>
      </c>
      <c r="G235" s="22" t="s">
        <v>370</v>
      </c>
      <c r="H235" s="6"/>
      <c r="I235" s="6"/>
    </row>
    <row r="236" spans="1:9" ht="14.25">
      <c r="A236" s="4">
        <v>234</v>
      </c>
      <c r="B236" s="20" t="s">
        <v>410</v>
      </c>
      <c r="C236" s="38" t="s">
        <v>37</v>
      </c>
      <c r="D236" s="17">
        <v>5.05</v>
      </c>
      <c r="E236" s="9">
        <v>400</v>
      </c>
      <c r="F236" s="9">
        <f t="shared" si="3"/>
        <v>2020</v>
      </c>
      <c r="G236" s="22" t="s">
        <v>370</v>
      </c>
      <c r="H236" s="6"/>
      <c r="I236" s="6"/>
    </row>
    <row r="237" spans="1:9" ht="14.25">
      <c r="A237" s="4">
        <v>235</v>
      </c>
      <c r="B237" s="20" t="s">
        <v>411</v>
      </c>
      <c r="C237" s="38" t="s">
        <v>321</v>
      </c>
      <c r="D237" s="17">
        <v>4.38</v>
      </c>
      <c r="E237" s="9">
        <v>400</v>
      </c>
      <c r="F237" s="9">
        <f t="shared" si="3"/>
        <v>1752</v>
      </c>
      <c r="G237" s="22" t="s">
        <v>370</v>
      </c>
      <c r="H237" s="6"/>
      <c r="I237" s="6"/>
    </row>
    <row r="238" spans="1:9" ht="14.25">
      <c r="A238" s="4">
        <v>236</v>
      </c>
      <c r="B238" s="20" t="s">
        <v>412</v>
      </c>
      <c r="C238" s="38" t="s">
        <v>317</v>
      </c>
      <c r="D238" s="17">
        <v>8.91</v>
      </c>
      <c r="E238" s="9">
        <v>400</v>
      </c>
      <c r="F238" s="9">
        <f t="shared" si="3"/>
        <v>3564</v>
      </c>
      <c r="G238" s="22" t="s">
        <v>370</v>
      </c>
      <c r="H238" s="6"/>
      <c r="I238" s="6"/>
    </row>
    <row r="239" spans="1:9" ht="14.25">
      <c r="A239" s="4">
        <v>237</v>
      </c>
      <c r="B239" s="20" t="s">
        <v>413</v>
      </c>
      <c r="C239" s="38" t="s">
        <v>216</v>
      </c>
      <c r="D239" s="11">
        <v>7.6</v>
      </c>
      <c r="E239" s="9">
        <v>400</v>
      </c>
      <c r="F239" s="9">
        <f t="shared" si="3"/>
        <v>3040</v>
      </c>
      <c r="G239" s="22" t="s">
        <v>370</v>
      </c>
      <c r="H239" s="6"/>
      <c r="I239" s="6"/>
    </row>
    <row r="240" spans="1:9" ht="14.25">
      <c r="A240" s="4">
        <v>238</v>
      </c>
      <c r="B240" s="20" t="s">
        <v>414</v>
      </c>
      <c r="C240" s="38" t="s">
        <v>195</v>
      </c>
      <c r="D240" s="17">
        <v>2.49</v>
      </c>
      <c r="E240" s="9">
        <v>400</v>
      </c>
      <c r="F240" s="9">
        <f t="shared" si="3"/>
        <v>996.0000000000001</v>
      </c>
      <c r="G240" s="22" t="s">
        <v>370</v>
      </c>
      <c r="H240" s="6"/>
      <c r="I240" s="6"/>
    </row>
    <row r="241" spans="1:9" ht="14.25">
      <c r="A241" s="4">
        <v>239</v>
      </c>
      <c r="B241" s="20" t="s">
        <v>415</v>
      </c>
      <c r="C241" s="38" t="s">
        <v>416</v>
      </c>
      <c r="D241" s="17">
        <v>2.53</v>
      </c>
      <c r="E241" s="9">
        <v>400</v>
      </c>
      <c r="F241" s="9">
        <f t="shared" si="3"/>
        <v>1011.9999999999999</v>
      </c>
      <c r="G241" s="22" t="s">
        <v>370</v>
      </c>
      <c r="H241" s="6"/>
      <c r="I241" s="6"/>
    </row>
    <row r="242" spans="1:9" ht="14.25">
      <c r="A242" s="4">
        <v>240</v>
      </c>
      <c r="B242" s="20" t="s">
        <v>417</v>
      </c>
      <c r="C242" s="38" t="s">
        <v>167</v>
      </c>
      <c r="D242" s="17">
        <v>4.42</v>
      </c>
      <c r="E242" s="9">
        <v>400</v>
      </c>
      <c r="F242" s="9">
        <f t="shared" si="3"/>
        <v>1768</v>
      </c>
      <c r="G242" s="22" t="s">
        <v>370</v>
      </c>
      <c r="H242" s="6"/>
      <c r="I242" s="6"/>
    </row>
    <row r="243" spans="1:9" ht="14.25">
      <c r="A243" s="4">
        <v>241</v>
      </c>
      <c r="B243" s="20" t="s">
        <v>418</v>
      </c>
      <c r="C243" s="38" t="s">
        <v>167</v>
      </c>
      <c r="D243" s="17">
        <v>4.57</v>
      </c>
      <c r="E243" s="9">
        <v>400</v>
      </c>
      <c r="F243" s="9">
        <f t="shared" si="3"/>
        <v>1828</v>
      </c>
      <c r="G243" s="22" t="s">
        <v>370</v>
      </c>
      <c r="H243" s="6"/>
      <c r="I243" s="6"/>
    </row>
    <row r="244" spans="1:9" ht="14.25">
      <c r="A244" s="4">
        <v>242</v>
      </c>
      <c r="B244" s="20" t="s">
        <v>419</v>
      </c>
      <c r="C244" s="38" t="s">
        <v>420</v>
      </c>
      <c r="D244" s="17">
        <v>8.47</v>
      </c>
      <c r="E244" s="9">
        <v>400</v>
      </c>
      <c r="F244" s="9">
        <f t="shared" si="3"/>
        <v>3388.0000000000005</v>
      </c>
      <c r="G244" s="22" t="s">
        <v>370</v>
      </c>
      <c r="H244" s="6"/>
      <c r="I244" s="6"/>
    </row>
    <row r="245" spans="1:9" ht="14.25">
      <c r="A245" s="4">
        <v>243</v>
      </c>
      <c r="B245" s="20" t="s">
        <v>421</v>
      </c>
      <c r="C245" s="38" t="s">
        <v>58</v>
      </c>
      <c r="D245" s="17">
        <v>7.09</v>
      </c>
      <c r="E245" s="9">
        <v>400</v>
      </c>
      <c r="F245" s="9">
        <f t="shared" si="3"/>
        <v>2836</v>
      </c>
      <c r="G245" s="22" t="s">
        <v>370</v>
      </c>
      <c r="H245" s="6"/>
      <c r="I245" s="6"/>
    </row>
    <row r="246" spans="1:9" ht="14.25">
      <c r="A246" s="4">
        <v>244</v>
      </c>
      <c r="B246" s="22" t="s">
        <v>422</v>
      </c>
      <c r="C246" s="13" t="s">
        <v>34</v>
      </c>
      <c r="D246" s="22">
        <v>23.1</v>
      </c>
      <c r="E246" s="9">
        <v>400</v>
      </c>
      <c r="F246" s="9">
        <f t="shared" si="3"/>
        <v>9240</v>
      </c>
      <c r="G246" s="22" t="s">
        <v>370</v>
      </c>
      <c r="H246" s="6"/>
      <c r="I246" s="6"/>
    </row>
    <row r="247" spans="1:9" ht="14.25">
      <c r="A247" s="4">
        <v>245</v>
      </c>
      <c r="B247" s="20" t="s">
        <v>423</v>
      </c>
      <c r="C247" s="38" t="s">
        <v>195</v>
      </c>
      <c r="D247" s="17">
        <v>7.15</v>
      </c>
      <c r="E247" s="9">
        <v>400</v>
      </c>
      <c r="F247" s="9">
        <f t="shared" si="3"/>
        <v>2860</v>
      </c>
      <c r="G247" s="22" t="s">
        <v>370</v>
      </c>
      <c r="H247" s="6"/>
      <c r="I247" s="6"/>
    </row>
    <row r="248" spans="1:9" ht="14.25">
      <c r="A248" s="4">
        <v>246</v>
      </c>
      <c r="B248" s="22" t="s">
        <v>424</v>
      </c>
      <c r="C248" s="13" t="s">
        <v>425</v>
      </c>
      <c r="D248" s="22">
        <v>12.54</v>
      </c>
      <c r="E248" s="9">
        <v>400</v>
      </c>
      <c r="F248" s="9">
        <f t="shared" si="3"/>
        <v>5016</v>
      </c>
      <c r="G248" s="22" t="s">
        <v>370</v>
      </c>
      <c r="H248" s="6"/>
      <c r="I248" s="6"/>
    </row>
    <row r="249" spans="1:9" ht="14.25">
      <c r="A249" s="4">
        <v>247</v>
      </c>
      <c r="B249" s="27" t="s">
        <v>426</v>
      </c>
      <c r="C249" s="28" t="s">
        <v>427</v>
      </c>
      <c r="D249" s="25">
        <v>4.08</v>
      </c>
      <c r="E249" s="9">
        <v>400</v>
      </c>
      <c r="F249" s="9">
        <f t="shared" si="3"/>
        <v>1632</v>
      </c>
      <c r="G249" s="22" t="s">
        <v>428</v>
      </c>
      <c r="H249" s="6"/>
      <c r="I249" s="6"/>
    </row>
    <row r="250" spans="1:9" ht="14.25">
      <c r="A250" s="4">
        <v>248</v>
      </c>
      <c r="B250" s="27" t="s">
        <v>429</v>
      </c>
      <c r="C250" s="28" t="s">
        <v>24</v>
      </c>
      <c r="D250" s="25">
        <v>8.49</v>
      </c>
      <c r="E250" s="9">
        <v>400</v>
      </c>
      <c r="F250" s="9">
        <f t="shared" si="3"/>
        <v>3396</v>
      </c>
      <c r="G250" s="22" t="s">
        <v>428</v>
      </c>
      <c r="H250" s="6"/>
      <c r="I250" s="6"/>
    </row>
    <row r="251" spans="1:9" ht="14.25">
      <c r="A251" s="4">
        <v>249</v>
      </c>
      <c r="B251" s="27" t="s">
        <v>430</v>
      </c>
      <c r="C251" s="28" t="s">
        <v>431</v>
      </c>
      <c r="D251" s="25">
        <v>8.22</v>
      </c>
      <c r="E251" s="9">
        <v>400</v>
      </c>
      <c r="F251" s="9">
        <f t="shared" si="3"/>
        <v>3288.0000000000005</v>
      </c>
      <c r="G251" s="22" t="s">
        <v>428</v>
      </c>
      <c r="H251" s="6"/>
      <c r="I251" s="6"/>
    </row>
    <row r="252" spans="1:9" ht="14.25">
      <c r="A252" s="4">
        <v>250</v>
      </c>
      <c r="B252" s="27" t="s">
        <v>432</v>
      </c>
      <c r="C252" s="28" t="s">
        <v>433</v>
      </c>
      <c r="D252" s="25">
        <v>8.76</v>
      </c>
      <c r="E252" s="9">
        <v>400</v>
      </c>
      <c r="F252" s="9">
        <f t="shared" si="3"/>
        <v>3504</v>
      </c>
      <c r="G252" s="22" t="s">
        <v>428</v>
      </c>
      <c r="H252" s="6"/>
      <c r="I252" s="6"/>
    </row>
    <row r="253" spans="1:9" ht="14.25">
      <c r="A253" s="4">
        <v>251</v>
      </c>
      <c r="B253" s="27" t="s">
        <v>434</v>
      </c>
      <c r="C253" s="28" t="s">
        <v>72</v>
      </c>
      <c r="D253" s="25">
        <v>8.41</v>
      </c>
      <c r="E253" s="9">
        <v>400</v>
      </c>
      <c r="F253" s="9">
        <f t="shared" si="3"/>
        <v>3364</v>
      </c>
      <c r="G253" s="22" t="s">
        <v>428</v>
      </c>
      <c r="H253" s="6"/>
      <c r="I253" s="6"/>
    </row>
    <row r="254" spans="1:9" ht="14.25">
      <c r="A254" s="4">
        <v>252</v>
      </c>
      <c r="B254" s="27" t="s">
        <v>435</v>
      </c>
      <c r="C254" s="28" t="s">
        <v>436</v>
      </c>
      <c r="D254" s="25">
        <v>6.93</v>
      </c>
      <c r="E254" s="9">
        <v>400</v>
      </c>
      <c r="F254" s="9">
        <f t="shared" si="3"/>
        <v>2772</v>
      </c>
      <c r="G254" s="22" t="s">
        <v>428</v>
      </c>
      <c r="H254" s="6"/>
      <c r="I254" s="6"/>
    </row>
    <row r="255" spans="1:9" ht="14.25">
      <c r="A255" s="4">
        <v>253</v>
      </c>
      <c r="B255" s="27" t="s">
        <v>437</v>
      </c>
      <c r="C255" s="28" t="s">
        <v>438</v>
      </c>
      <c r="D255" s="25">
        <v>3</v>
      </c>
      <c r="E255" s="9">
        <v>400</v>
      </c>
      <c r="F255" s="9">
        <f t="shared" si="3"/>
        <v>1200</v>
      </c>
      <c r="G255" s="22" t="s">
        <v>428</v>
      </c>
      <c r="H255" s="6"/>
      <c r="I255" s="6"/>
    </row>
    <row r="256" spans="1:9" ht="14.25">
      <c r="A256" s="4">
        <v>254</v>
      </c>
      <c r="B256" s="27" t="s">
        <v>439</v>
      </c>
      <c r="C256" s="28" t="s">
        <v>440</v>
      </c>
      <c r="D256" s="25">
        <v>5.92</v>
      </c>
      <c r="E256" s="9">
        <v>400</v>
      </c>
      <c r="F256" s="9">
        <f t="shared" si="3"/>
        <v>2368</v>
      </c>
      <c r="G256" s="22" t="s">
        <v>428</v>
      </c>
      <c r="H256" s="6"/>
      <c r="I256" s="6"/>
    </row>
    <row r="257" spans="1:9" ht="14.25">
      <c r="A257" s="4">
        <v>255</v>
      </c>
      <c r="B257" s="27" t="s">
        <v>441</v>
      </c>
      <c r="C257" s="28" t="s">
        <v>442</v>
      </c>
      <c r="D257" s="25">
        <v>5.44</v>
      </c>
      <c r="E257" s="9">
        <v>400</v>
      </c>
      <c r="F257" s="9">
        <f t="shared" si="3"/>
        <v>2176</v>
      </c>
      <c r="G257" s="22" t="s">
        <v>428</v>
      </c>
      <c r="H257" s="6"/>
      <c r="I257" s="6"/>
    </row>
    <row r="258" spans="1:9" ht="14.25">
      <c r="A258" s="4">
        <v>256</v>
      </c>
      <c r="B258" s="27" t="s">
        <v>443</v>
      </c>
      <c r="C258" s="28" t="s">
        <v>444</v>
      </c>
      <c r="D258" s="25">
        <v>3.69</v>
      </c>
      <c r="E258" s="9">
        <v>400</v>
      </c>
      <c r="F258" s="9">
        <f t="shared" si="3"/>
        <v>1476</v>
      </c>
      <c r="G258" s="22" t="s">
        <v>428</v>
      </c>
      <c r="H258" s="6"/>
      <c r="I258" s="6"/>
    </row>
    <row r="259" spans="1:9" ht="14.25">
      <c r="A259" s="4">
        <v>257</v>
      </c>
      <c r="B259" s="27" t="s">
        <v>445</v>
      </c>
      <c r="C259" s="28" t="s">
        <v>66</v>
      </c>
      <c r="D259" s="25">
        <v>3.56</v>
      </c>
      <c r="E259" s="9">
        <v>400</v>
      </c>
      <c r="F259" s="9">
        <f aca="true" t="shared" si="4" ref="F259:F295">D259*E259</f>
        <v>1424</v>
      </c>
      <c r="G259" s="22" t="s">
        <v>428</v>
      </c>
      <c r="H259" s="6"/>
      <c r="I259" s="6"/>
    </row>
    <row r="260" spans="1:9" ht="14.25">
      <c r="A260" s="4">
        <v>258</v>
      </c>
      <c r="B260" s="27" t="s">
        <v>446</v>
      </c>
      <c r="C260" s="28" t="s">
        <v>319</v>
      </c>
      <c r="D260" s="25">
        <v>3.36</v>
      </c>
      <c r="E260" s="9">
        <v>400</v>
      </c>
      <c r="F260" s="9">
        <f t="shared" si="4"/>
        <v>1344</v>
      </c>
      <c r="G260" s="22" t="s">
        <v>428</v>
      </c>
      <c r="H260" s="6"/>
      <c r="I260" s="6"/>
    </row>
    <row r="261" spans="1:9" ht="14.25">
      <c r="A261" s="4">
        <v>259</v>
      </c>
      <c r="B261" s="27" t="s">
        <v>447</v>
      </c>
      <c r="C261" s="28" t="s">
        <v>448</v>
      </c>
      <c r="D261" s="25">
        <v>6.57</v>
      </c>
      <c r="E261" s="9">
        <v>400</v>
      </c>
      <c r="F261" s="9">
        <f t="shared" si="4"/>
        <v>2628</v>
      </c>
      <c r="G261" s="22" t="s">
        <v>428</v>
      </c>
      <c r="H261" s="6"/>
      <c r="I261" s="6"/>
    </row>
    <row r="262" spans="1:9" ht="14.25">
      <c r="A262" s="4">
        <v>260</v>
      </c>
      <c r="B262" s="27" t="s">
        <v>449</v>
      </c>
      <c r="C262" s="28" t="s">
        <v>450</v>
      </c>
      <c r="D262" s="25">
        <v>8.06</v>
      </c>
      <c r="E262" s="9">
        <v>400</v>
      </c>
      <c r="F262" s="9">
        <f t="shared" si="4"/>
        <v>3224</v>
      </c>
      <c r="G262" s="22" t="s">
        <v>428</v>
      </c>
      <c r="H262" s="6"/>
      <c r="I262" s="6"/>
    </row>
    <row r="263" spans="1:9" ht="14.25">
      <c r="A263" s="4">
        <v>261</v>
      </c>
      <c r="B263" s="27" t="s">
        <v>451</v>
      </c>
      <c r="C263" s="28" t="s">
        <v>452</v>
      </c>
      <c r="D263" s="25">
        <v>2.74</v>
      </c>
      <c r="E263" s="9">
        <v>400</v>
      </c>
      <c r="F263" s="9">
        <f t="shared" si="4"/>
        <v>1096</v>
      </c>
      <c r="G263" s="22" t="s">
        <v>428</v>
      </c>
      <c r="H263" s="6"/>
      <c r="I263" s="6"/>
    </row>
    <row r="264" spans="1:9" ht="14.25">
      <c r="A264" s="4">
        <v>262</v>
      </c>
      <c r="B264" s="27" t="s">
        <v>453</v>
      </c>
      <c r="C264" s="28" t="s">
        <v>454</v>
      </c>
      <c r="D264" s="25">
        <v>5.21</v>
      </c>
      <c r="E264" s="9">
        <v>400</v>
      </c>
      <c r="F264" s="9">
        <f t="shared" si="4"/>
        <v>2084</v>
      </c>
      <c r="G264" s="22" t="s">
        <v>428</v>
      </c>
      <c r="H264" s="6"/>
      <c r="I264" s="6"/>
    </row>
    <row r="265" spans="1:9" ht="14.25">
      <c r="A265" s="4">
        <v>263</v>
      </c>
      <c r="B265" s="27" t="s">
        <v>455</v>
      </c>
      <c r="C265" s="28" t="s">
        <v>456</v>
      </c>
      <c r="D265" s="25">
        <v>5.91</v>
      </c>
      <c r="E265" s="9">
        <v>400</v>
      </c>
      <c r="F265" s="9">
        <f t="shared" si="4"/>
        <v>2364</v>
      </c>
      <c r="G265" s="22" t="s">
        <v>428</v>
      </c>
      <c r="H265" s="6"/>
      <c r="I265" s="6"/>
    </row>
    <row r="266" spans="1:9" ht="14.25">
      <c r="A266" s="4">
        <v>264</v>
      </c>
      <c r="B266" s="17" t="s">
        <v>457</v>
      </c>
      <c r="C266" s="19" t="s">
        <v>458</v>
      </c>
      <c r="D266" s="25">
        <v>2.65</v>
      </c>
      <c r="E266" s="9">
        <v>400</v>
      </c>
      <c r="F266" s="9">
        <f t="shared" si="4"/>
        <v>1060</v>
      </c>
      <c r="G266" s="22" t="s">
        <v>428</v>
      </c>
      <c r="H266" s="6"/>
      <c r="I266" s="6"/>
    </row>
    <row r="267" spans="1:9" ht="14.25">
      <c r="A267" s="4">
        <v>265</v>
      </c>
      <c r="B267" s="17" t="s">
        <v>459</v>
      </c>
      <c r="C267" s="19" t="s">
        <v>460</v>
      </c>
      <c r="D267" s="25">
        <v>3.26</v>
      </c>
      <c r="E267" s="9">
        <v>400</v>
      </c>
      <c r="F267" s="9">
        <f t="shared" si="4"/>
        <v>1304</v>
      </c>
      <c r="G267" s="22" t="s">
        <v>428</v>
      </c>
      <c r="H267" s="6"/>
      <c r="I267" s="6"/>
    </row>
    <row r="268" spans="1:9" ht="14.25">
      <c r="A268" s="4">
        <v>266</v>
      </c>
      <c r="B268" s="20" t="s">
        <v>461</v>
      </c>
      <c r="C268" s="8" t="s">
        <v>462</v>
      </c>
      <c r="D268" s="17">
        <v>5.81</v>
      </c>
      <c r="E268" s="9">
        <v>400</v>
      </c>
      <c r="F268" s="9">
        <f t="shared" si="4"/>
        <v>2324</v>
      </c>
      <c r="G268" s="22" t="s">
        <v>463</v>
      </c>
      <c r="H268" s="6"/>
      <c r="I268" s="6"/>
    </row>
    <row r="269" spans="1:9" ht="14.25">
      <c r="A269" s="4">
        <v>267</v>
      </c>
      <c r="B269" s="20" t="s">
        <v>464</v>
      </c>
      <c r="C269" s="8" t="s">
        <v>465</v>
      </c>
      <c r="D269" s="17">
        <v>8.76</v>
      </c>
      <c r="E269" s="9">
        <v>400</v>
      </c>
      <c r="F269" s="9">
        <f t="shared" si="4"/>
        <v>3504</v>
      </c>
      <c r="G269" s="22" t="s">
        <v>463</v>
      </c>
      <c r="H269" s="6"/>
      <c r="I269" s="6"/>
    </row>
    <row r="270" spans="1:9" ht="14.25">
      <c r="A270" s="4">
        <v>268</v>
      </c>
      <c r="B270" s="20" t="s">
        <v>466</v>
      </c>
      <c r="C270" s="8" t="s">
        <v>187</v>
      </c>
      <c r="D270" s="17">
        <v>3.45</v>
      </c>
      <c r="E270" s="9">
        <v>400</v>
      </c>
      <c r="F270" s="9">
        <f t="shared" si="4"/>
        <v>1380</v>
      </c>
      <c r="G270" s="22" t="s">
        <v>463</v>
      </c>
      <c r="H270" s="6"/>
      <c r="I270" s="6"/>
    </row>
    <row r="271" spans="1:9" ht="14.25">
      <c r="A271" s="4">
        <v>269</v>
      </c>
      <c r="B271" s="20" t="s">
        <v>467</v>
      </c>
      <c r="C271" s="8" t="s">
        <v>468</v>
      </c>
      <c r="D271" s="17">
        <v>14.96</v>
      </c>
      <c r="E271" s="9">
        <v>400</v>
      </c>
      <c r="F271" s="9">
        <f t="shared" si="4"/>
        <v>5984</v>
      </c>
      <c r="G271" s="22" t="s">
        <v>463</v>
      </c>
      <c r="H271" s="6"/>
      <c r="I271" s="6"/>
    </row>
    <row r="272" spans="1:9" ht="14.25">
      <c r="A272" s="4">
        <v>270</v>
      </c>
      <c r="B272" s="20" t="s">
        <v>469</v>
      </c>
      <c r="C272" s="38" t="s">
        <v>190</v>
      </c>
      <c r="D272" s="17">
        <v>7.24</v>
      </c>
      <c r="E272" s="9">
        <v>400</v>
      </c>
      <c r="F272" s="9">
        <f t="shared" si="4"/>
        <v>2896</v>
      </c>
      <c r="G272" s="22" t="s">
        <v>463</v>
      </c>
      <c r="H272" s="6"/>
      <c r="I272" s="6"/>
    </row>
    <row r="273" spans="1:9" ht="14.25">
      <c r="A273" s="4">
        <v>271</v>
      </c>
      <c r="B273" s="20" t="s">
        <v>470</v>
      </c>
      <c r="C273" s="8" t="s">
        <v>471</v>
      </c>
      <c r="D273" s="20">
        <v>3.47</v>
      </c>
      <c r="E273" s="9">
        <v>400</v>
      </c>
      <c r="F273" s="9">
        <f t="shared" si="4"/>
        <v>1388</v>
      </c>
      <c r="G273" s="22" t="s">
        <v>463</v>
      </c>
      <c r="H273" s="6"/>
      <c r="I273" s="6"/>
    </row>
    <row r="274" spans="1:9" ht="14.25">
      <c r="A274" s="4">
        <v>272</v>
      </c>
      <c r="B274" s="20" t="s">
        <v>472</v>
      </c>
      <c r="C274" s="8" t="s">
        <v>473</v>
      </c>
      <c r="D274" s="17">
        <v>4.54</v>
      </c>
      <c r="E274" s="9">
        <v>400</v>
      </c>
      <c r="F274" s="9">
        <f t="shared" si="4"/>
        <v>1816</v>
      </c>
      <c r="G274" s="22" t="s">
        <v>463</v>
      </c>
      <c r="H274" s="6"/>
      <c r="I274" s="6"/>
    </row>
    <row r="275" spans="1:9" ht="14.25">
      <c r="A275" s="4">
        <v>273</v>
      </c>
      <c r="B275" s="20" t="s">
        <v>474</v>
      </c>
      <c r="C275" s="8" t="s">
        <v>475</v>
      </c>
      <c r="D275" s="17">
        <v>2.59</v>
      </c>
      <c r="E275" s="9">
        <v>400</v>
      </c>
      <c r="F275" s="9">
        <f t="shared" si="4"/>
        <v>1036</v>
      </c>
      <c r="G275" s="22" t="s">
        <v>463</v>
      </c>
      <c r="H275" s="6"/>
      <c r="I275" s="6"/>
    </row>
    <row r="276" spans="1:9" ht="14.25">
      <c r="A276" s="4">
        <v>274</v>
      </c>
      <c r="B276" s="20" t="s">
        <v>476</v>
      </c>
      <c r="C276" s="8" t="s">
        <v>477</v>
      </c>
      <c r="D276" s="17">
        <v>10.82</v>
      </c>
      <c r="E276" s="9">
        <v>400</v>
      </c>
      <c r="F276" s="9">
        <f t="shared" si="4"/>
        <v>4328</v>
      </c>
      <c r="G276" s="22" t="s">
        <v>463</v>
      </c>
      <c r="H276" s="6"/>
      <c r="I276" s="6"/>
    </row>
    <row r="277" spans="1:9" ht="14.25">
      <c r="A277" s="4">
        <v>275</v>
      </c>
      <c r="B277" s="20" t="s">
        <v>478</v>
      </c>
      <c r="C277" s="8" t="s">
        <v>479</v>
      </c>
      <c r="D277" s="17">
        <v>11.05</v>
      </c>
      <c r="E277" s="9">
        <v>400</v>
      </c>
      <c r="F277" s="9">
        <f t="shared" si="4"/>
        <v>4420</v>
      </c>
      <c r="G277" s="22" t="s">
        <v>463</v>
      </c>
      <c r="H277" s="6"/>
      <c r="I277" s="6"/>
    </row>
    <row r="278" spans="1:9" ht="14.25">
      <c r="A278" s="4">
        <v>276</v>
      </c>
      <c r="B278" s="20" t="s">
        <v>480</v>
      </c>
      <c r="C278" s="8" t="s">
        <v>481</v>
      </c>
      <c r="D278" s="17">
        <v>4.22</v>
      </c>
      <c r="E278" s="9">
        <v>400</v>
      </c>
      <c r="F278" s="9">
        <f t="shared" si="4"/>
        <v>1688</v>
      </c>
      <c r="G278" s="22" t="s">
        <v>463</v>
      </c>
      <c r="H278" s="6"/>
      <c r="I278" s="6"/>
    </row>
    <row r="279" spans="1:9" ht="14.25">
      <c r="A279" s="4">
        <v>277</v>
      </c>
      <c r="B279" s="20" t="s">
        <v>482</v>
      </c>
      <c r="C279" s="8" t="s">
        <v>483</v>
      </c>
      <c r="D279" s="17">
        <v>4.99</v>
      </c>
      <c r="E279" s="9">
        <v>400</v>
      </c>
      <c r="F279" s="9">
        <f t="shared" si="4"/>
        <v>1996</v>
      </c>
      <c r="G279" s="22" t="s">
        <v>463</v>
      </c>
      <c r="H279" s="6"/>
      <c r="I279" s="6"/>
    </row>
    <row r="280" spans="1:9" ht="14.25">
      <c r="A280" s="4">
        <v>278</v>
      </c>
      <c r="B280" s="20" t="s">
        <v>484</v>
      </c>
      <c r="C280" s="8" t="s">
        <v>485</v>
      </c>
      <c r="D280" s="17">
        <v>1.11</v>
      </c>
      <c r="E280" s="9">
        <v>400</v>
      </c>
      <c r="F280" s="9">
        <f t="shared" si="4"/>
        <v>444.00000000000006</v>
      </c>
      <c r="G280" s="22" t="s">
        <v>463</v>
      </c>
      <c r="H280" s="6"/>
      <c r="I280" s="6"/>
    </row>
    <row r="281" spans="1:9" ht="14.25">
      <c r="A281" s="4">
        <v>279</v>
      </c>
      <c r="B281" s="20" t="s">
        <v>486</v>
      </c>
      <c r="C281" s="8" t="s">
        <v>487</v>
      </c>
      <c r="D281" s="17">
        <v>2.44</v>
      </c>
      <c r="E281" s="9">
        <v>400</v>
      </c>
      <c r="F281" s="9">
        <f t="shared" si="4"/>
        <v>976</v>
      </c>
      <c r="G281" s="22" t="s">
        <v>463</v>
      </c>
      <c r="H281" s="6"/>
      <c r="I281" s="6"/>
    </row>
    <row r="282" spans="1:9" ht="14.25">
      <c r="A282" s="4">
        <v>280</v>
      </c>
      <c r="B282" s="20" t="s">
        <v>488</v>
      </c>
      <c r="C282" s="8" t="s">
        <v>489</v>
      </c>
      <c r="D282" s="17">
        <v>7.7</v>
      </c>
      <c r="E282" s="9">
        <v>400</v>
      </c>
      <c r="F282" s="9">
        <f t="shared" si="4"/>
        <v>3080</v>
      </c>
      <c r="G282" s="22" t="s">
        <v>463</v>
      </c>
      <c r="H282" s="6"/>
      <c r="I282" s="6"/>
    </row>
    <row r="283" spans="1:9" ht="14.25">
      <c r="A283" s="4">
        <v>281</v>
      </c>
      <c r="B283" s="20" t="s">
        <v>490</v>
      </c>
      <c r="C283" s="8" t="s">
        <v>481</v>
      </c>
      <c r="D283" s="17">
        <v>2.82</v>
      </c>
      <c r="E283" s="9">
        <v>400</v>
      </c>
      <c r="F283" s="9">
        <f t="shared" si="4"/>
        <v>1128</v>
      </c>
      <c r="G283" s="22" t="s">
        <v>463</v>
      </c>
      <c r="H283" s="6"/>
      <c r="I283" s="6"/>
    </row>
    <row r="284" spans="1:9" ht="14.25">
      <c r="A284" s="4">
        <v>282</v>
      </c>
      <c r="B284" s="20" t="s">
        <v>491</v>
      </c>
      <c r="C284" s="8" t="s">
        <v>492</v>
      </c>
      <c r="D284" s="17">
        <v>4.66</v>
      </c>
      <c r="E284" s="9">
        <v>400</v>
      </c>
      <c r="F284" s="9">
        <f t="shared" si="4"/>
        <v>1864</v>
      </c>
      <c r="G284" s="22" t="s">
        <v>463</v>
      </c>
      <c r="H284" s="6"/>
      <c r="I284" s="6"/>
    </row>
    <row r="285" spans="1:9" ht="14.25">
      <c r="A285" s="4">
        <v>283</v>
      </c>
      <c r="B285" s="20" t="s">
        <v>493</v>
      </c>
      <c r="C285" s="39" t="s">
        <v>494</v>
      </c>
      <c r="D285" s="17">
        <v>3.03</v>
      </c>
      <c r="E285" s="9">
        <v>400</v>
      </c>
      <c r="F285" s="9">
        <f t="shared" si="4"/>
        <v>1212</v>
      </c>
      <c r="G285" s="22" t="s">
        <v>463</v>
      </c>
      <c r="H285" s="6"/>
      <c r="I285" s="6"/>
    </row>
    <row r="286" spans="1:9" ht="14.25">
      <c r="A286" s="4">
        <v>284</v>
      </c>
      <c r="B286" s="20" t="s">
        <v>495</v>
      </c>
      <c r="C286" s="8" t="s">
        <v>496</v>
      </c>
      <c r="D286" s="17">
        <v>4.74</v>
      </c>
      <c r="E286" s="9">
        <v>400</v>
      </c>
      <c r="F286" s="9">
        <f t="shared" si="4"/>
        <v>1896</v>
      </c>
      <c r="G286" s="22" t="s">
        <v>463</v>
      </c>
      <c r="H286" s="6"/>
      <c r="I286" s="6"/>
    </row>
    <row r="287" spans="1:9" ht="14.25">
      <c r="A287" s="4">
        <v>285</v>
      </c>
      <c r="B287" s="20" t="s">
        <v>497</v>
      </c>
      <c r="C287" s="8" t="s">
        <v>498</v>
      </c>
      <c r="D287" s="17">
        <v>11.48</v>
      </c>
      <c r="E287" s="9">
        <v>400</v>
      </c>
      <c r="F287" s="9">
        <f t="shared" si="4"/>
        <v>4592</v>
      </c>
      <c r="G287" s="22" t="s">
        <v>463</v>
      </c>
      <c r="H287" s="6"/>
      <c r="I287" s="6"/>
    </row>
    <row r="288" spans="1:9" ht="14.25">
      <c r="A288" s="4">
        <v>286</v>
      </c>
      <c r="B288" s="20" t="s">
        <v>499</v>
      </c>
      <c r="C288" s="38" t="s">
        <v>425</v>
      </c>
      <c r="D288" s="17">
        <v>10.58</v>
      </c>
      <c r="E288" s="9">
        <v>400</v>
      </c>
      <c r="F288" s="9">
        <f t="shared" si="4"/>
        <v>4232</v>
      </c>
      <c r="G288" s="22" t="s">
        <v>463</v>
      </c>
      <c r="H288" s="6"/>
      <c r="I288" s="6"/>
    </row>
    <row r="289" spans="1:9" ht="14.25">
      <c r="A289" s="4">
        <v>287</v>
      </c>
      <c r="B289" s="20" t="s">
        <v>500</v>
      </c>
      <c r="C289" s="38" t="s">
        <v>146</v>
      </c>
      <c r="D289" s="17">
        <v>3.57</v>
      </c>
      <c r="E289" s="9">
        <v>400</v>
      </c>
      <c r="F289" s="9">
        <f t="shared" si="4"/>
        <v>1428</v>
      </c>
      <c r="G289" s="22" t="s">
        <v>463</v>
      </c>
      <c r="H289" s="6"/>
      <c r="I289" s="6"/>
    </row>
    <row r="290" spans="1:9" ht="14.25">
      <c r="A290" s="4">
        <v>288</v>
      </c>
      <c r="B290" s="20" t="s">
        <v>501</v>
      </c>
      <c r="C290" s="38" t="s">
        <v>336</v>
      </c>
      <c r="D290" s="17">
        <v>3.72</v>
      </c>
      <c r="E290" s="9">
        <v>400</v>
      </c>
      <c r="F290" s="9">
        <f t="shared" si="4"/>
        <v>1488</v>
      </c>
      <c r="G290" s="22" t="s">
        <v>463</v>
      </c>
      <c r="H290" s="6"/>
      <c r="I290" s="6"/>
    </row>
    <row r="291" spans="1:9" ht="14.25">
      <c r="A291" s="4">
        <v>289</v>
      </c>
      <c r="B291" s="20" t="s">
        <v>502</v>
      </c>
      <c r="C291" s="38" t="s">
        <v>503</v>
      </c>
      <c r="D291" s="17">
        <v>3.72</v>
      </c>
      <c r="E291" s="9">
        <v>400</v>
      </c>
      <c r="F291" s="9">
        <f t="shared" si="4"/>
        <v>1488</v>
      </c>
      <c r="G291" s="22" t="s">
        <v>463</v>
      </c>
      <c r="H291" s="6"/>
      <c r="I291" s="6"/>
    </row>
    <row r="292" spans="1:9" ht="14.25">
      <c r="A292" s="4">
        <v>290</v>
      </c>
      <c r="B292" s="20" t="s">
        <v>504</v>
      </c>
      <c r="C292" s="38" t="s">
        <v>283</v>
      </c>
      <c r="D292" s="17">
        <v>4.43</v>
      </c>
      <c r="E292" s="9">
        <v>400</v>
      </c>
      <c r="F292" s="9">
        <f t="shared" si="4"/>
        <v>1772</v>
      </c>
      <c r="G292" s="22" t="s">
        <v>463</v>
      </c>
      <c r="H292" s="6"/>
      <c r="I292" s="6"/>
    </row>
    <row r="293" spans="1:9" ht="14.25">
      <c r="A293" s="4">
        <v>291</v>
      </c>
      <c r="B293" s="20" t="s">
        <v>505</v>
      </c>
      <c r="C293" s="38" t="s">
        <v>506</v>
      </c>
      <c r="D293" s="17">
        <v>5.11</v>
      </c>
      <c r="E293" s="9">
        <v>400</v>
      </c>
      <c r="F293" s="9">
        <f t="shared" si="4"/>
        <v>2044.0000000000002</v>
      </c>
      <c r="G293" s="22" t="s">
        <v>463</v>
      </c>
      <c r="H293" s="6"/>
      <c r="I293" s="6"/>
    </row>
    <row r="294" spans="1:9" ht="14.25">
      <c r="A294" s="4">
        <v>292</v>
      </c>
      <c r="B294" s="20" t="s">
        <v>507</v>
      </c>
      <c r="C294" s="38" t="s">
        <v>508</v>
      </c>
      <c r="D294" s="17">
        <v>4.39</v>
      </c>
      <c r="E294" s="9">
        <v>400</v>
      </c>
      <c r="F294" s="9">
        <f t="shared" si="4"/>
        <v>1755.9999999999998</v>
      </c>
      <c r="G294" s="22" t="s">
        <v>463</v>
      </c>
      <c r="H294" s="6"/>
      <c r="I294" s="6"/>
    </row>
    <row r="295" spans="1:9" ht="14.25">
      <c r="A295" s="4">
        <v>293</v>
      </c>
      <c r="B295" s="20" t="s">
        <v>509</v>
      </c>
      <c r="C295" s="38" t="s">
        <v>510</v>
      </c>
      <c r="D295" s="20">
        <v>3.03</v>
      </c>
      <c r="E295" s="9">
        <v>400</v>
      </c>
      <c r="F295" s="9">
        <f t="shared" si="4"/>
        <v>1212</v>
      </c>
      <c r="G295" s="22" t="s">
        <v>463</v>
      </c>
      <c r="H295" s="6"/>
      <c r="I295" s="6"/>
    </row>
    <row r="296" spans="1:9" ht="14.25">
      <c r="A296" s="6"/>
      <c r="B296" s="6"/>
      <c r="C296" s="40"/>
      <c r="D296" s="41">
        <f aca="true" t="shared" si="5" ref="D296:F296">SUM(D3:D295)</f>
        <v>7879.72</v>
      </c>
      <c r="E296" s="41">
        <f t="shared" si="5"/>
        <v>117200</v>
      </c>
      <c r="F296" s="41">
        <f t="shared" si="5"/>
        <v>3151888</v>
      </c>
      <c r="G296" s="6"/>
      <c r="H296" s="6"/>
      <c r="I296" s="6"/>
    </row>
  </sheetData>
  <sheetProtection/>
  <mergeCells count="1">
    <mergeCell ref="A1:I1"/>
  </mergeCells>
  <conditionalFormatting sqref="B98:C98">
    <cfRule type="expression" priority="36" dxfId="0" stopIfTrue="1">
      <formula>AND(COUNTIF($B$98:$C$98,B98)&gt;1,NOT(ISBLANK(B98)))</formula>
    </cfRule>
    <cfRule type="expression" priority="37" dxfId="0" stopIfTrue="1">
      <formula>AND(COUNTIF($B$98:$C$98,B98)&gt;1,NOT(ISBLANK(B98)))</formula>
    </cfRule>
    <cfRule type="expression" priority="38" dxfId="0" stopIfTrue="1">
      <formula>AND(COUNTIF($B$98:$C$98,B98)&gt;1,NOT(ISBLANK(B98)))</formula>
    </cfRule>
    <cfRule type="duplicateValues" priority="39" dxfId="1">
      <formula>AND(COUNTIF($B$98:$C$98,A1)&gt;1,NOT(ISBLANK(A1)))</formula>
    </cfRule>
    <cfRule type="duplicateValues" priority="40" dxfId="1">
      <formula>AND(COUNTIF($B$98:$C$98,A1)&gt;1,NOT(ISBLANK(A1)))</formula>
    </cfRule>
  </conditionalFormatting>
  <conditionalFormatting sqref="B111">
    <cfRule type="expression" priority="10" dxfId="0" stopIfTrue="1">
      <formula>AND(COUNTIF($B$111,B111)&gt;1,NOT(ISBLANK(B111)))</formula>
    </cfRule>
    <cfRule type="expression" priority="9" dxfId="0" stopIfTrue="1">
      <formula>AND(COUNTIF($B$111,B111)&gt;1,NOT(ISBLANK(B111)))</formula>
    </cfRule>
    <cfRule type="expression" priority="8" dxfId="0" stopIfTrue="1">
      <formula>AND(COUNTIF($B$111,B111)&gt;1,NOT(ISBLANK(B111)))</formula>
    </cfRule>
    <cfRule type="duplicateValues" priority="7" dxfId="1">
      <formula>AND(COUNTIF($B$111,A1)&gt;1,NOT(ISBLANK(A1)))</formula>
    </cfRule>
    <cfRule type="duplicateValues" priority="6" dxfId="1">
      <formula>AND(COUNTIF($B$111,A1)&gt;1,NOT(ISBLANK(A1)))</formula>
    </cfRule>
  </conditionalFormatting>
  <conditionalFormatting sqref="C111">
    <cfRule type="expression" priority="11" dxfId="0" stopIfTrue="1">
      <formula>AND(COUNTIF($C$111,C111)&gt;1,NOT(ISBLANK(C111)))</formula>
    </cfRule>
    <cfRule type="expression" priority="12" dxfId="0" stopIfTrue="1">
      <formula>AND(COUNTIF($C$111,C111)&gt;1,NOT(ISBLANK(C111)))</formula>
    </cfRule>
    <cfRule type="expression" priority="13" dxfId="0" stopIfTrue="1">
      <formula>AND(COUNTIF($C$111,C111)&gt;1,NOT(ISBLANK(C111)))</formula>
    </cfRule>
    <cfRule type="duplicateValues" priority="14" dxfId="1">
      <formula>AND(COUNTIF($C$111,A1)&gt;1,NOT(ISBLANK(A1)))</formula>
    </cfRule>
    <cfRule type="duplicateValues" priority="15" dxfId="1">
      <formula>AND(COUNTIF($C$111,A1)&gt;1,NOT(ISBLANK(A1)))</formula>
    </cfRule>
  </conditionalFormatting>
  <conditionalFormatting sqref="D72:D82">
    <cfRule type="expression" priority="66" dxfId="0" stopIfTrue="1">
      <formula>AND(COUNTIF($D$72:$D$82,D72)&gt;1,NOT(ISBLANK(D72)))</formula>
    </cfRule>
    <cfRule type="expression" priority="67" dxfId="0" stopIfTrue="1">
      <formula>AND(COUNTIF($D$72:$D$82,D72)&gt;1,NOT(ISBLANK(D72)))</formula>
    </cfRule>
    <cfRule type="expression" priority="68" dxfId="0" stopIfTrue="1">
      <formula>AND(COUNTIF($D$72:$D$82,D72)&gt;1,NOT(ISBLANK(D72)))</formula>
    </cfRule>
    <cfRule type="duplicateValues" priority="69" dxfId="1">
      <formula>AND(COUNTIF($D$72:$D$82,A1)&gt;1,NOT(ISBLANK(A1)))</formula>
    </cfRule>
    <cfRule type="duplicateValues" priority="70" dxfId="1">
      <formula>AND(COUNTIF($D$72:$D$82,A1)&gt;1,NOT(ISBLANK(A1)))</formula>
    </cfRule>
  </conditionalFormatting>
  <conditionalFormatting sqref="D84:D88">
    <cfRule type="expression" priority="56" dxfId="0" stopIfTrue="1">
      <formula>AND(COUNTIF($D$84:$D$88,D84)&gt;1,NOT(ISBLANK(D84)))</formula>
    </cfRule>
    <cfRule type="expression" priority="57" dxfId="0" stopIfTrue="1">
      <formula>AND(COUNTIF($D$84:$D$88,D84)&gt;1,NOT(ISBLANK(D84)))</formula>
    </cfRule>
    <cfRule type="expression" priority="58" dxfId="0" stopIfTrue="1">
      <formula>AND(COUNTIF($D$84:$D$88,D84)&gt;1,NOT(ISBLANK(D84)))</formula>
    </cfRule>
    <cfRule type="duplicateValues" priority="59" dxfId="1">
      <formula>AND(COUNTIF($D$84:$D$88,A1)&gt;1,NOT(ISBLANK(A1)))</formula>
    </cfRule>
    <cfRule type="duplicateValues" priority="60" dxfId="1">
      <formula>AND(COUNTIF($D$84:$D$88,A1)&gt;1,NOT(ISBLANK(A1)))</formula>
    </cfRule>
  </conditionalFormatting>
  <conditionalFormatting sqref="D90:D93">
    <cfRule type="expression" priority="46" dxfId="0" stopIfTrue="1">
      <formula>AND(COUNTIF($D$90:$D$93,D90)&gt;1,NOT(ISBLANK(D90)))</formula>
    </cfRule>
    <cfRule type="expression" priority="47" dxfId="0" stopIfTrue="1">
      <formula>AND(COUNTIF($D$90:$D$93,D90)&gt;1,NOT(ISBLANK(D90)))</formula>
    </cfRule>
    <cfRule type="expression" priority="48" dxfId="0" stopIfTrue="1">
      <formula>AND(COUNTIF($D$90:$D$93,D90)&gt;1,NOT(ISBLANK(D90)))</formula>
    </cfRule>
    <cfRule type="duplicateValues" priority="49" dxfId="1">
      <formula>AND(COUNTIF($D$90:$D$93,A1)&gt;1,NOT(ISBLANK(A1)))</formula>
    </cfRule>
    <cfRule type="duplicateValues" priority="50" dxfId="1">
      <formula>AND(COUNTIF($D$90:$D$93,A1)&gt;1,NOT(ISBLANK(A1)))</formula>
    </cfRule>
  </conditionalFormatting>
  <conditionalFormatting sqref="D95:D99">
    <cfRule type="expression" priority="31" dxfId="0" stopIfTrue="1">
      <formula>AND(COUNTIF($D$95:$D$99,D95)&gt;1,NOT(ISBLANK(D95)))</formula>
    </cfRule>
    <cfRule type="expression" priority="32" dxfId="0" stopIfTrue="1">
      <formula>AND(COUNTIF($D$95:$D$99,D95)&gt;1,NOT(ISBLANK(D95)))</formula>
    </cfRule>
    <cfRule type="expression" priority="33" dxfId="0" stopIfTrue="1">
      <formula>AND(COUNTIF($D$95:$D$99,D95)&gt;1,NOT(ISBLANK(D95)))</formula>
    </cfRule>
    <cfRule type="duplicateValues" priority="34" dxfId="1">
      <formula>AND(COUNTIF($D$95:$D$99,A1)&gt;1,NOT(ISBLANK(A1)))</formula>
    </cfRule>
    <cfRule type="duplicateValues" priority="35" dxfId="1">
      <formula>AND(COUNTIF($D$95:$D$99,A1)&gt;1,NOT(ISBLANK(A1)))</formula>
    </cfRule>
  </conditionalFormatting>
  <conditionalFormatting sqref="D101:D112">
    <cfRule type="expression" priority="16" dxfId="0" stopIfTrue="1">
      <formula>AND(COUNTIF($D$101:$D$112,D101)&gt;1,NOT(ISBLANK(D101)))</formula>
    </cfRule>
    <cfRule type="expression" priority="17" dxfId="0" stopIfTrue="1">
      <formula>AND(COUNTIF($D$101:$D$112,D101)&gt;1,NOT(ISBLANK(D101)))</formula>
    </cfRule>
    <cfRule type="expression" priority="18" dxfId="0" stopIfTrue="1">
      <formula>AND(COUNTIF($D$101:$D$112,D101)&gt;1,NOT(ISBLANK(D101)))</formula>
    </cfRule>
    <cfRule type="duplicateValues" priority="19" dxfId="1">
      <formula>AND(COUNTIF($D$101:$D$112,A1)&gt;1,NOT(ISBLANK(A1)))</formula>
    </cfRule>
    <cfRule type="duplicateValues" priority="20" dxfId="1">
      <formula>AND(COUNTIF($D$101:$D$112,A1)&gt;1,NOT(ISBLANK(A1)))</formula>
    </cfRule>
  </conditionalFormatting>
  <conditionalFormatting sqref="B72:C82">
    <cfRule type="expression" priority="71" dxfId="0" stopIfTrue="1">
      <formula>AND(COUNTIF($B$72:$C$82,B72)&gt;1,NOT(ISBLANK(B72)))</formula>
    </cfRule>
    <cfRule type="expression" priority="72" dxfId="0" stopIfTrue="1">
      <formula>AND(COUNTIF($B$72:$C$82,B72)&gt;1,NOT(ISBLANK(B72)))</formula>
    </cfRule>
    <cfRule type="expression" priority="73" dxfId="0" stopIfTrue="1">
      <formula>AND(COUNTIF($B$72:$C$82,B72)&gt;1,NOT(ISBLANK(B72)))</formula>
    </cfRule>
    <cfRule type="duplicateValues" priority="74" dxfId="1">
      <formula>AND(COUNTIF($B$72:$C$82,A1)&gt;1,NOT(ISBLANK(A1)))</formula>
    </cfRule>
    <cfRule type="duplicateValues" priority="75" dxfId="1">
      <formula>AND(COUNTIF($B$72:$C$82,A1)&gt;1,NOT(ISBLANK(A1)))</formula>
    </cfRule>
  </conditionalFormatting>
  <conditionalFormatting sqref="B84:C88">
    <cfRule type="expression" priority="61" dxfId="0" stopIfTrue="1">
      <formula>AND(COUNTIF($B$84:$C$88,B84)&gt;1,NOT(ISBLANK(B84)))</formula>
    </cfRule>
    <cfRule type="expression" priority="62" dxfId="0" stopIfTrue="1">
      <formula>AND(COUNTIF($B$84:$C$88,B84)&gt;1,NOT(ISBLANK(B84)))</formula>
    </cfRule>
    <cfRule type="expression" priority="63" dxfId="0" stopIfTrue="1">
      <formula>AND(COUNTIF($B$84:$C$88,B84)&gt;1,NOT(ISBLANK(B84)))</formula>
    </cfRule>
    <cfRule type="duplicateValues" priority="64" dxfId="1">
      <formula>AND(COUNTIF($B$84:$C$88,A1)&gt;1,NOT(ISBLANK(A1)))</formula>
    </cfRule>
    <cfRule type="duplicateValues" priority="65" dxfId="1">
      <formula>AND(COUNTIF($B$84:$C$88,A1)&gt;1,NOT(ISBLANK(A1)))</formula>
    </cfRule>
  </conditionalFormatting>
  <conditionalFormatting sqref="B90:C93">
    <cfRule type="expression" priority="51" dxfId="0" stopIfTrue="1">
      <formula>AND(COUNTIF($B$90:$C$93,B90)&gt;1,NOT(ISBLANK(B90)))</formula>
    </cfRule>
    <cfRule type="expression" priority="52" dxfId="0" stopIfTrue="1">
      <formula>AND(COUNTIF($B$90:$C$93,B90)&gt;1,NOT(ISBLANK(B90)))</formula>
    </cfRule>
    <cfRule type="expression" priority="53" dxfId="0" stopIfTrue="1">
      <formula>AND(COUNTIF($B$90:$C$93,B90)&gt;1,NOT(ISBLANK(B90)))</formula>
    </cfRule>
    <cfRule type="duplicateValues" priority="54" dxfId="1">
      <formula>AND(COUNTIF($B$90:$C$93,A1)&gt;1,NOT(ISBLANK(A1)))</formula>
    </cfRule>
    <cfRule type="duplicateValues" priority="55" dxfId="1">
      <formula>AND(COUNTIF($B$90:$C$93,A1)&gt;1,NOT(ISBLANK(A1)))</formula>
    </cfRule>
  </conditionalFormatting>
  <conditionalFormatting sqref="B95:C97 B99:C99">
    <cfRule type="expression" priority="41" dxfId="0" stopIfTrue="1">
      <formula>AND(COUNTIF($B$95:$C$97,B95)+COUNTIF($B$99:$C$99,B95)&gt;1,NOT(ISBLANK(B95)))</formula>
    </cfRule>
    <cfRule type="expression" priority="42" dxfId="0" stopIfTrue="1">
      <formula>AND(COUNTIF($B$95:$C$97,B95)+COUNTIF($B$99:$C$99,B95)&gt;1,NOT(ISBLANK(B95)))</formula>
    </cfRule>
    <cfRule type="expression" priority="43" dxfId="0" stopIfTrue="1">
      <formula>AND(COUNTIF($B$95:$C$97,B95)+COUNTIF($B$99:$C$99,B95)&gt;1,NOT(ISBLANK(B95)))</formula>
    </cfRule>
    <cfRule type="duplicateValues" priority="44" dxfId="1">
      <formula>AND(COUNTIF($B$95:$C$97,A1)+COUNTIF($B$99:$C$99,A1)&gt;1,NOT(ISBLANK(A1)))</formula>
    </cfRule>
    <cfRule type="duplicateValues" priority="45" dxfId="1">
      <formula>AND(COUNTIF($B$95:$C$97,A1)+COUNTIF($B$99:$C$99,A1)&gt;1,NOT(ISBLANK(A1)))</formula>
    </cfRule>
  </conditionalFormatting>
  <conditionalFormatting sqref="B101:C107">
    <cfRule type="expression" priority="26" dxfId="0" stopIfTrue="1">
      <formula>AND(COUNTIF($B$101:$C$107,B101)&gt;1,NOT(ISBLANK(B101)))</formula>
    </cfRule>
    <cfRule type="expression" priority="27" dxfId="0" stopIfTrue="1">
      <formula>AND(COUNTIF($B$101:$C$107,B101)&gt;1,NOT(ISBLANK(B101)))</formula>
    </cfRule>
    <cfRule type="expression" priority="28" dxfId="0" stopIfTrue="1">
      <formula>AND(COUNTIF($B$101:$C$107,B101)&gt;1,NOT(ISBLANK(B101)))</formula>
    </cfRule>
    <cfRule type="duplicateValues" priority="29" dxfId="1">
      <formula>AND(COUNTIF($B$101:$C$107,A1)&gt;1,NOT(ISBLANK(A1)))</formula>
    </cfRule>
    <cfRule type="duplicateValues" priority="30" dxfId="1">
      <formula>AND(COUNTIF($B$101:$C$107,A1)&gt;1,NOT(ISBLANK(A1)))</formula>
    </cfRule>
  </conditionalFormatting>
  <conditionalFormatting sqref="B108:B110 B112">
    <cfRule type="expression" priority="25" dxfId="0" stopIfTrue="1">
      <formula>AND(COUNTIF($B$108:$B$110,B108)+COUNTIF($B$112,B108)&gt;1,NOT(ISBLANK(B108)))</formula>
    </cfRule>
    <cfRule type="expression" priority="24" dxfId="0" stopIfTrue="1">
      <formula>AND(COUNTIF($B$108:$B$110,B108)+COUNTIF($B$112,B108)&gt;1,NOT(ISBLANK(B108)))</formula>
    </cfRule>
    <cfRule type="expression" priority="23" dxfId="0" stopIfTrue="1">
      <formula>AND(COUNTIF($B$108:$B$110,B108)+COUNTIF($B$112,B108)&gt;1,NOT(ISBLANK(B108)))</formula>
    </cfRule>
    <cfRule type="duplicateValues" priority="22" dxfId="1">
      <formula>AND(COUNTIF($B$108:$B$110,A1)+COUNTIF($B$112,A1)&gt;1,NOT(ISBLANK(A1)))</formula>
    </cfRule>
    <cfRule type="duplicateValues" priority="21" dxfId="1">
      <formula>AND(COUNTIF($B$108:$B$110,A1)+COUNTIF($B$112,A1)&gt;1,NOT(ISBLANK(A1)))</formula>
    </cfRule>
  </conditionalFormatting>
  <conditionalFormatting sqref="B261:C265">
    <cfRule type="expression" priority="1" dxfId="0" stopIfTrue="1">
      <formula>AND(COUNTIF($B$261:$C$265,B261)&gt;1,NOT(ISBLANK(B261)))</formula>
    </cfRule>
    <cfRule type="expression" priority="2" dxfId="0" stopIfTrue="1">
      <formula>AND(COUNTIF($B$261:$C$265,B261)&gt;1,NOT(ISBLANK(B261)))</formula>
    </cfRule>
    <cfRule type="expression" priority="3" dxfId="0" stopIfTrue="1">
      <formula>AND(COUNTIF($B$261:$C$265,B261)&gt;1,NOT(ISBLANK(B261)))</formula>
    </cfRule>
    <cfRule type="duplicateValues" priority="4" dxfId="1">
      <formula>AND(COUNTIF($B$261:$C$265,A1)&gt;1,NOT(ISBLANK(A1)))</formula>
    </cfRule>
    <cfRule type="duplicateValues" priority="5" dxfId="1">
      <formula>AND(COUNTIF($B$261:$C$265,A1)&gt;1,NOT(ISBLANK(A1)))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</cp:lastModifiedBy>
  <dcterms:created xsi:type="dcterms:W3CDTF">2016-12-02T08:54:00Z</dcterms:created>
  <dcterms:modified xsi:type="dcterms:W3CDTF">2022-09-19T11:15:54Z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415BAA7679D4480A8D894EB46E562D62</vt:lpwstr>
  </property>
</Properties>
</file>