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 tabRatio="708"/>
  </bookViews>
  <sheets>
    <sheet name="公示花名册" sheetId="4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<sst xmlns="http://schemas.openxmlformats.org/spreadsheetml/2006/main" count="1121">
  <si>
    <t>2018年柳泉乡1-5月份“扶贫项目”贷款贴息资金公示花名册</t>
  </si>
  <si>
    <t>序
号</t>
  </si>
  <si>
    <t>行政村</t>
  </si>
  <si>
    <t>姓名</t>
  </si>
  <si>
    <t>身份证号</t>
  </si>
  <si>
    <t>户主姓名</t>
  </si>
  <si>
    <t>户主身份证号</t>
  </si>
  <si>
    <t>贷款银行</t>
  </si>
  <si>
    <t>贴息
额度</t>
  </si>
  <si>
    <t>贷款时间</t>
  </si>
  <si>
    <t>还款时间</t>
  </si>
  <si>
    <t>贷款利率</t>
  </si>
  <si>
    <t>贷款天数（天）</t>
  </si>
  <si>
    <t>贴息金额（元）</t>
  </si>
  <si>
    <t>备注</t>
  </si>
  <si>
    <t>杨志平</t>
  </si>
  <si>
    <t>64222319****2414</t>
  </si>
  <si>
    <t>邮储银行</t>
  </si>
  <si>
    <t>种植、养殖</t>
  </si>
  <si>
    <t>司会财</t>
  </si>
  <si>
    <t>64030019****0439</t>
  </si>
  <si>
    <t>杨玉梅</t>
  </si>
  <si>
    <t>62242119****2320</t>
  </si>
  <si>
    <t>豹子滩村</t>
  </si>
  <si>
    <t>安慧堂</t>
  </si>
  <si>
    <t>64030019****041X</t>
  </si>
  <si>
    <t>农村信用社</t>
  </si>
  <si>
    <t>红塔村</t>
  </si>
  <si>
    <t>李志明</t>
  </si>
  <si>
    <t>62052519****1619</t>
  </si>
  <si>
    <t>虎佩霞</t>
  </si>
  <si>
    <t>64222619****042X</t>
  </si>
  <si>
    <t>马正华</t>
  </si>
  <si>
    <t>64030019****0414</t>
  </si>
  <si>
    <t>张建斌</t>
  </si>
  <si>
    <t>64030019****0415</t>
  </si>
  <si>
    <t>李自俊</t>
  </si>
  <si>
    <t>64030019****0438</t>
  </si>
  <si>
    <t>王茂华</t>
  </si>
  <si>
    <t>64030019****0419</t>
  </si>
  <si>
    <t>丰国荣</t>
  </si>
  <si>
    <t>64222619****0220</t>
  </si>
  <si>
    <t>朱振元</t>
  </si>
  <si>
    <t>64030019****0413</t>
  </si>
  <si>
    <t>余龙兵</t>
  </si>
  <si>
    <t>64222619****0233</t>
  </si>
  <si>
    <t>陈虎子</t>
  </si>
  <si>
    <t>64030019****0431</t>
  </si>
  <si>
    <t>刘国雄</t>
  </si>
  <si>
    <t>李正江</t>
  </si>
  <si>
    <t>64030019****0476</t>
  </si>
  <si>
    <t>马军</t>
  </si>
  <si>
    <t>64032219****4712</t>
  </si>
  <si>
    <t>李军义</t>
  </si>
  <si>
    <t>64222619****1211</t>
  </si>
  <si>
    <t>李军对</t>
  </si>
  <si>
    <t>64222319****1618</t>
  </si>
  <si>
    <t>王改花</t>
  </si>
  <si>
    <t>64222319****1625</t>
  </si>
  <si>
    <t>张旭升</t>
  </si>
  <si>
    <t>64030019****043X</t>
  </si>
  <si>
    <t>张进荣</t>
  </si>
  <si>
    <t>王红红</t>
  </si>
  <si>
    <t>64222319****1424</t>
  </si>
  <si>
    <t>农业银行</t>
  </si>
  <si>
    <t>2017-03-27</t>
  </si>
  <si>
    <t>2018-03-16</t>
  </si>
  <si>
    <t>张世虎</t>
  </si>
  <si>
    <t>2017-03-23</t>
  </si>
  <si>
    <t>2018-03-10</t>
  </si>
  <si>
    <t>马喜谩</t>
  </si>
  <si>
    <t>64030019****0418</t>
  </si>
  <si>
    <t>郭贵林</t>
  </si>
  <si>
    <t>64032419****3812</t>
  </si>
  <si>
    <t>黄羊滩村</t>
  </si>
  <si>
    <t>田志银</t>
  </si>
  <si>
    <t>2017-06-15</t>
  </si>
  <si>
    <t>2018-05-03</t>
  </si>
  <si>
    <t>马海严</t>
  </si>
  <si>
    <t>田风义</t>
  </si>
  <si>
    <t>沙泉村</t>
  </si>
  <si>
    <t>孙占虎</t>
  </si>
  <si>
    <t>64030019****0417</t>
  </si>
  <si>
    <t>2017-07-13</t>
  </si>
  <si>
    <t>2018-05-22</t>
  </si>
  <si>
    <t>王希川</t>
  </si>
  <si>
    <t>赵甲敏</t>
  </si>
  <si>
    <t>柳金昌</t>
  </si>
  <si>
    <t>64030019****0410</t>
  </si>
  <si>
    <t>刘国军</t>
  </si>
  <si>
    <t>张丽萍</t>
  </si>
  <si>
    <t>64030019****0424</t>
  </si>
  <si>
    <t>雷文刚</t>
  </si>
  <si>
    <t>张耀奇</t>
  </si>
  <si>
    <t>齐生胜</t>
  </si>
  <si>
    <t>胡发芝</t>
  </si>
  <si>
    <t>64012119****9529</t>
  </si>
  <si>
    <t>苟信</t>
  </si>
  <si>
    <t>64030019****0416</t>
  </si>
  <si>
    <t>王如荣</t>
  </si>
  <si>
    <t>权立稳</t>
  </si>
  <si>
    <t>64222319****2013</t>
  </si>
  <si>
    <t>张贯红</t>
  </si>
  <si>
    <t>牛向军</t>
  </si>
  <si>
    <t>赵剩利</t>
  </si>
  <si>
    <t>62272719****6211</t>
  </si>
  <si>
    <t>王学勤</t>
  </si>
  <si>
    <t>张旺江</t>
  </si>
  <si>
    <t>64030019****0412</t>
  </si>
  <si>
    <t>李志斌</t>
  </si>
  <si>
    <t>64222319****1017</t>
  </si>
  <si>
    <t>马文学</t>
  </si>
  <si>
    <t>赵万宏</t>
  </si>
  <si>
    <t>64222319****2234</t>
  </si>
  <si>
    <t>王月菊</t>
  </si>
  <si>
    <t>64032419****372X</t>
  </si>
  <si>
    <t>张对忠</t>
  </si>
  <si>
    <t>64222319****2018</t>
  </si>
  <si>
    <t>王建雄</t>
  </si>
  <si>
    <t>魏雄刚</t>
  </si>
  <si>
    <t>64030019****0433</t>
  </si>
  <si>
    <t>李的庆</t>
  </si>
  <si>
    <t>64030019****0411</t>
  </si>
  <si>
    <t>海万梅</t>
  </si>
  <si>
    <t>64032419****3826</t>
  </si>
  <si>
    <t>张忠</t>
  </si>
  <si>
    <t>水套村</t>
  </si>
  <si>
    <t>董晓玲</t>
  </si>
  <si>
    <t>64030019****0423</t>
  </si>
  <si>
    <t>苏掌学</t>
  </si>
  <si>
    <t>62042219****2719</t>
  </si>
  <si>
    <t>颉自强</t>
  </si>
  <si>
    <t>64222319****2237</t>
  </si>
  <si>
    <t>张殿金</t>
  </si>
  <si>
    <t>汇发村镇银行</t>
  </si>
  <si>
    <t>2017/04/05</t>
  </si>
  <si>
    <t>2018/04/04</t>
  </si>
  <si>
    <t>谢彦洋</t>
  </si>
  <si>
    <t>柴初息</t>
  </si>
  <si>
    <t>64032419****3717</t>
  </si>
  <si>
    <t>樊金莲</t>
  </si>
  <si>
    <t>64030019****0420</t>
  </si>
  <si>
    <t>李永东</t>
  </si>
  <si>
    <t>64222319****1616</t>
  </si>
  <si>
    <t>王永瑞</t>
  </si>
  <si>
    <t>64222319****1813</t>
  </si>
  <si>
    <t>孟海李</t>
  </si>
  <si>
    <t>马清成</t>
  </si>
  <si>
    <t>64222319****4713</t>
  </si>
  <si>
    <t>杨永强</t>
  </si>
  <si>
    <t>64222319****3615</t>
  </si>
  <si>
    <t>赵糜叶</t>
  </si>
  <si>
    <t>64030019****0426</t>
  </si>
  <si>
    <t>2018-05-11</t>
  </si>
  <si>
    <t>张国雄</t>
  </si>
  <si>
    <t>2018-05-30</t>
  </si>
  <si>
    <t>王育彪</t>
  </si>
  <si>
    <t>64030019****0436</t>
  </si>
  <si>
    <t>2017-03-13</t>
  </si>
  <si>
    <t>马占忠</t>
  </si>
  <si>
    <t>64222319****2233</t>
  </si>
  <si>
    <t>祁国正</t>
  </si>
  <si>
    <t>王国军</t>
  </si>
  <si>
    <t>喜全有</t>
  </si>
  <si>
    <t>64222319****2196</t>
  </si>
  <si>
    <t>马强</t>
  </si>
  <si>
    <t>李小红</t>
  </si>
  <si>
    <t>64030019****026X</t>
  </si>
  <si>
    <t>路永兵</t>
  </si>
  <si>
    <t>柴吉相</t>
  </si>
  <si>
    <t>耿炳强</t>
  </si>
  <si>
    <t>潘俊强</t>
  </si>
  <si>
    <t>刘思璐</t>
  </si>
  <si>
    <t>姬武奇</t>
  </si>
  <si>
    <t>薛树忠</t>
  </si>
  <si>
    <t>周红芳</t>
  </si>
  <si>
    <t>64222319****3645</t>
  </si>
  <si>
    <t>南永杰</t>
  </si>
  <si>
    <t>62042219****4612</t>
  </si>
  <si>
    <t>麻得明</t>
  </si>
  <si>
    <t>62272419****0915</t>
  </si>
  <si>
    <t>刘彩红</t>
  </si>
  <si>
    <t>64222319****1629</t>
  </si>
  <si>
    <t>李希满</t>
  </si>
  <si>
    <t>64030019****0019</t>
  </si>
  <si>
    <t>王月勤</t>
  </si>
  <si>
    <t>张珍</t>
  </si>
  <si>
    <t>张琪</t>
  </si>
  <si>
    <t>64222319****1637</t>
  </si>
  <si>
    <t>张田</t>
  </si>
  <si>
    <t>64222319****1613</t>
  </si>
  <si>
    <t>2018-05-28</t>
  </si>
  <si>
    <t>马良科</t>
  </si>
  <si>
    <t>64222219****105X</t>
  </si>
  <si>
    <t>糟义锋</t>
  </si>
  <si>
    <t>64032419****3719</t>
  </si>
  <si>
    <t>甜水河村</t>
  </si>
  <si>
    <t>李宝有</t>
  </si>
  <si>
    <t>64030019****0459</t>
  </si>
  <si>
    <t>羊坊滩村</t>
  </si>
  <si>
    <t>马俊</t>
  </si>
  <si>
    <t>信用社</t>
  </si>
  <si>
    <t>田西民</t>
  </si>
  <si>
    <t>何应会</t>
  </si>
  <si>
    <t>64030019****0430</t>
  </si>
  <si>
    <t>何应勇</t>
  </si>
  <si>
    <t>2018-03-01</t>
  </si>
  <si>
    <t>2018-03-02</t>
  </si>
  <si>
    <t>糟怀远</t>
  </si>
  <si>
    <t>2017-03-28</t>
  </si>
  <si>
    <t>2018-03-15</t>
  </si>
  <si>
    <t>撒玉鹏</t>
  </si>
  <si>
    <t>马进虎</t>
  </si>
  <si>
    <t>64222219****3235</t>
  </si>
  <si>
    <t>武学平</t>
  </si>
  <si>
    <t>64222219****2239</t>
  </si>
  <si>
    <t>马永龙</t>
  </si>
  <si>
    <t>64222219****2611</t>
  </si>
  <si>
    <t>2017/02/14</t>
  </si>
  <si>
    <t>2018/02/06</t>
  </si>
  <si>
    <t>李成奎</t>
  </si>
  <si>
    <t>李国志</t>
  </si>
  <si>
    <t>64222219****2615</t>
  </si>
  <si>
    <t>王宝</t>
  </si>
  <si>
    <t>王保鸣</t>
  </si>
  <si>
    <t>64030019****0452</t>
  </si>
  <si>
    <t>冯银梅</t>
  </si>
  <si>
    <t>64212719****1220</t>
  </si>
  <si>
    <t>文玉财</t>
  </si>
  <si>
    <t>马永清</t>
  </si>
  <si>
    <t>64030019****0450</t>
  </si>
  <si>
    <t>撒世宝</t>
  </si>
  <si>
    <t>64222219****3230</t>
  </si>
  <si>
    <t>杨万明</t>
  </si>
  <si>
    <t>64222219****4215</t>
  </si>
  <si>
    <t>杨生莲</t>
  </si>
  <si>
    <t>64032419****3727</t>
  </si>
  <si>
    <t>余文成</t>
  </si>
  <si>
    <t>64222219****2258</t>
  </si>
  <si>
    <t>永新村</t>
  </si>
  <si>
    <t>田彦军</t>
  </si>
  <si>
    <t>64030019****0435</t>
  </si>
  <si>
    <t>2017/03/13</t>
  </si>
  <si>
    <t>2018/03/12</t>
  </si>
  <si>
    <t>金耀录</t>
  </si>
  <si>
    <t>田西俊</t>
  </si>
  <si>
    <t>64222219****2610</t>
  </si>
  <si>
    <t>何进军</t>
  </si>
  <si>
    <t>64222219****3211</t>
  </si>
  <si>
    <t>马永聪</t>
  </si>
  <si>
    <t>罗彦国</t>
  </si>
  <si>
    <t>64222219****3214</t>
  </si>
  <si>
    <t>王苏路玛乃</t>
  </si>
  <si>
    <t>马成吉</t>
  </si>
  <si>
    <t>李红德</t>
  </si>
  <si>
    <t>64212719****0813</t>
  </si>
  <si>
    <t>糟义雄</t>
  </si>
  <si>
    <t>64030019****0475</t>
  </si>
  <si>
    <t>马小琴</t>
  </si>
  <si>
    <t>64030019****0464</t>
  </si>
  <si>
    <t>马玉花</t>
  </si>
  <si>
    <t>64030019****0445</t>
  </si>
  <si>
    <t>2017-04-14</t>
  </si>
  <si>
    <t>2018-04-03</t>
  </si>
  <si>
    <t>田广英</t>
  </si>
  <si>
    <t>64030019****0421</t>
  </si>
  <si>
    <t>陈光荣</t>
  </si>
  <si>
    <t>64030019****0478</t>
  </si>
  <si>
    <t>2017-04-26</t>
  </si>
  <si>
    <t>2018-04-10</t>
  </si>
  <si>
    <t>马占彪</t>
  </si>
  <si>
    <t>64222219****2613</t>
  </si>
  <si>
    <t>杨文学</t>
  </si>
  <si>
    <t>64222219****2817</t>
  </si>
  <si>
    <t>冯兴虎</t>
  </si>
  <si>
    <t>王彦信</t>
  </si>
  <si>
    <t>王学宝</t>
  </si>
  <si>
    <t>杨存保</t>
  </si>
  <si>
    <t>马进福</t>
  </si>
  <si>
    <t>2017/02/17</t>
  </si>
  <si>
    <t>2018/02/10</t>
  </si>
  <si>
    <t>2017-06-05</t>
  </si>
  <si>
    <t>2018-05-21</t>
  </si>
  <si>
    <t>冶全升</t>
  </si>
  <si>
    <t>64030019****0617</t>
  </si>
  <si>
    <t>柳泉村</t>
  </si>
  <si>
    <t>王耀军</t>
  </si>
  <si>
    <t>马保云</t>
  </si>
  <si>
    <t>64030019****0472</t>
  </si>
  <si>
    <t>糟守环</t>
  </si>
  <si>
    <t>64032419****3714</t>
  </si>
  <si>
    <t>田金华</t>
  </si>
  <si>
    <t>64032419****3828</t>
  </si>
  <si>
    <t>田朋成</t>
  </si>
  <si>
    <t>64032419****381X</t>
  </si>
  <si>
    <t>马国龙</t>
  </si>
  <si>
    <t>64222119****4716</t>
  </si>
  <si>
    <t>王彦芳</t>
  </si>
  <si>
    <t>64012119****901X</t>
  </si>
  <si>
    <t>2018-05-10</t>
  </si>
  <si>
    <t>黄克忠</t>
  </si>
  <si>
    <t>2017/03/09</t>
  </si>
  <si>
    <t>2018/03/01</t>
  </si>
  <si>
    <t>金占洪</t>
  </si>
  <si>
    <t>糟成明</t>
  </si>
  <si>
    <t>何进龙</t>
  </si>
  <si>
    <t>64222219****3219</t>
  </si>
  <si>
    <t>周红贵</t>
  </si>
  <si>
    <t>李成山</t>
  </si>
  <si>
    <t>64032219****4718</t>
  </si>
  <si>
    <t>李进东</t>
  </si>
  <si>
    <t>64030019****0454</t>
  </si>
  <si>
    <t>马文兰</t>
  </si>
  <si>
    <t>张存林</t>
  </si>
  <si>
    <t>田风满</t>
  </si>
  <si>
    <t>64030019****0470</t>
  </si>
  <si>
    <t>周玉宝</t>
  </si>
  <si>
    <t>杨德海</t>
  </si>
  <si>
    <t>64030019****0434</t>
  </si>
  <si>
    <t>2017-07-26</t>
  </si>
  <si>
    <t>2018-05-13</t>
  </si>
  <si>
    <t>撒云刚</t>
  </si>
  <si>
    <t>64222219****3256</t>
  </si>
  <si>
    <t>黑付强</t>
  </si>
  <si>
    <t>王耀武</t>
  </si>
  <si>
    <t>30000</t>
  </si>
  <si>
    <t>2017/04/13</t>
  </si>
  <si>
    <t>2018/04/12</t>
  </si>
  <si>
    <t>马宝</t>
  </si>
  <si>
    <t>马占宝</t>
  </si>
  <si>
    <t>马彩霞</t>
  </si>
  <si>
    <t>64030019****0021</t>
  </si>
  <si>
    <t>马有明</t>
  </si>
  <si>
    <t>2017-06-04</t>
  </si>
  <si>
    <t>2018-05-31</t>
  </si>
  <si>
    <t>谢仁礼</t>
  </si>
  <si>
    <t>马进贵</t>
  </si>
  <si>
    <t>李生俊</t>
  </si>
  <si>
    <t>2017-04-19</t>
  </si>
  <si>
    <t>2018-03-19</t>
  </si>
  <si>
    <t>田进虎</t>
  </si>
  <si>
    <t>2018-05-16</t>
  </si>
  <si>
    <t>贺志宏</t>
  </si>
  <si>
    <t>黄小虎</t>
  </si>
  <si>
    <t>马尚福</t>
  </si>
  <si>
    <t>田进海</t>
  </si>
  <si>
    <t>64222219****2651</t>
  </si>
  <si>
    <t>马永奎</t>
  </si>
  <si>
    <t>64030019****0458</t>
  </si>
  <si>
    <t>马世宝</t>
  </si>
  <si>
    <t>马哈妹</t>
  </si>
  <si>
    <t>64030019****0440</t>
  </si>
  <si>
    <t>兰宝良</t>
  </si>
  <si>
    <t>田志明</t>
  </si>
  <si>
    <t>64032219****4719</t>
  </si>
  <si>
    <t>马国林</t>
  </si>
  <si>
    <t>64222219****2219</t>
  </si>
  <si>
    <t>吴付全</t>
  </si>
  <si>
    <t>64222519****0215</t>
  </si>
  <si>
    <t>马小平</t>
  </si>
  <si>
    <t>马玉平</t>
  </si>
  <si>
    <t>马学明</t>
  </si>
  <si>
    <t>田彦录</t>
  </si>
  <si>
    <t>64222219****2617</t>
  </si>
  <si>
    <t>马如清</t>
  </si>
  <si>
    <t>64222219****2658</t>
  </si>
  <si>
    <t>马文喜</t>
  </si>
  <si>
    <t>马来来</t>
  </si>
  <si>
    <t>64222519****0612</t>
  </si>
  <si>
    <t>李秀花</t>
  </si>
  <si>
    <t>64030019****0429</t>
  </si>
  <si>
    <t>田志秀</t>
  </si>
  <si>
    <t>64222219****0462</t>
  </si>
  <si>
    <t>周玉彪</t>
  </si>
  <si>
    <t>周玉贵</t>
  </si>
  <si>
    <t>者秀荣</t>
  </si>
  <si>
    <t>马永军</t>
  </si>
  <si>
    <t>2017-09-05</t>
  </si>
  <si>
    <t>张学聪</t>
  </si>
  <si>
    <t>64222219****0216</t>
  </si>
  <si>
    <t>2017-05-22</t>
  </si>
  <si>
    <t>2018-04-30</t>
  </si>
  <si>
    <t>马良友</t>
  </si>
  <si>
    <t>64030019****0473</t>
  </si>
  <si>
    <t>2017-04-15</t>
  </si>
  <si>
    <t>2018-04-13</t>
  </si>
  <si>
    <t>马秀莲</t>
  </si>
  <si>
    <t>64222519****1223</t>
  </si>
  <si>
    <t>张正亮</t>
  </si>
  <si>
    <t>64222519****1219</t>
  </si>
  <si>
    <t>马云云</t>
  </si>
  <si>
    <t>64030019****0468</t>
  </si>
  <si>
    <t>冶风云</t>
  </si>
  <si>
    <t>牛四女</t>
  </si>
  <si>
    <t>64011119****310X</t>
  </si>
  <si>
    <t>杨有红</t>
  </si>
  <si>
    <t>马金堂</t>
  </si>
  <si>
    <t>64222519****0613</t>
  </si>
  <si>
    <t>丁玉明</t>
  </si>
  <si>
    <t>马丛云</t>
  </si>
  <si>
    <t>周金山</t>
  </si>
  <si>
    <t>64032219****4710</t>
  </si>
  <si>
    <t>金文科</t>
  </si>
  <si>
    <t>64032419****2810</t>
  </si>
  <si>
    <t>周文吉</t>
  </si>
  <si>
    <t>马光明</t>
  </si>
  <si>
    <t>周宇</t>
  </si>
  <si>
    <t>64032219****4738</t>
  </si>
  <si>
    <t>周玉强</t>
  </si>
  <si>
    <t>杨六五</t>
  </si>
  <si>
    <t>64030019****0437</t>
  </si>
  <si>
    <t>冶小玲</t>
  </si>
  <si>
    <t>2017-04-13</t>
  </si>
  <si>
    <t>2018-03-27</t>
  </si>
  <si>
    <t>田风莲</t>
  </si>
  <si>
    <t>周玉海</t>
  </si>
  <si>
    <t>马国有</t>
  </si>
  <si>
    <t>64222219****2235</t>
  </si>
  <si>
    <t>贾福兴</t>
  </si>
  <si>
    <t>64222219****1811</t>
  </si>
  <si>
    <t>杨文苍</t>
  </si>
  <si>
    <t>马志花</t>
  </si>
  <si>
    <t>64222219****1843</t>
  </si>
  <si>
    <t>王军</t>
  </si>
  <si>
    <t>2017/02/06</t>
  </si>
  <si>
    <t>2018/02/01</t>
  </si>
  <si>
    <t>王国东</t>
  </si>
  <si>
    <t>2017-07-07</t>
  </si>
  <si>
    <t>2018-04-09</t>
  </si>
  <si>
    <t>赵存儿</t>
  </si>
  <si>
    <t>64222319****0621</t>
  </si>
  <si>
    <t>杨世海</t>
  </si>
  <si>
    <t>64222319****0613</t>
  </si>
  <si>
    <t>黑付仁</t>
  </si>
  <si>
    <t>胡连弟</t>
  </si>
  <si>
    <t>64222419****3628</t>
  </si>
  <si>
    <t>陈斗子</t>
  </si>
  <si>
    <t>64222419****3615</t>
  </si>
  <si>
    <t>2017-06-07</t>
  </si>
  <si>
    <t>李秀娟</t>
  </si>
  <si>
    <t>64030019****042X</t>
  </si>
  <si>
    <t>李立强</t>
  </si>
  <si>
    <t>2017-05-27</t>
  </si>
  <si>
    <t>2018-05-18</t>
  </si>
  <si>
    <t>胡霞云</t>
  </si>
  <si>
    <t>64222319****3216</t>
  </si>
  <si>
    <t>2017-04-21</t>
  </si>
  <si>
    <t>2018-03-07</t>
  </si>
  <si>
    <t>周伟</t>
  </si>
  <si>
    <t>64030019****047X</t>
  </si>
  <si>
    <t>2017-03-18</t>
  </si>
  <si>
    <t>王立明</t>
  </si>
  <si>
    <t>64032219****475X</t>
  </si>
  <si>
    <t>2017-03-16</t>
  </si>
  <si>
    <t>2018-03-13</t>
  </si>
  <si>
    <t>杨连辉</t>
  </si>
  <si>
    <t>张进良</t>
  </si>
  <si>
    <t>64222619****1613</t>
  </si>
  <si>
    <t>2017-06-02</t>
  </si>
  <si>
    <t>马彦</t>
  </si>
  <si>
    <t>64212719****1213</t>
  </si>
  <si>
    <t>马文宽</t>
  </si>
  <si>
    <t>64222619****0217</t>
  </si>
  <si>
    <t>兰得科</t>
  </si>
  <si>
    <t>张晋东</t>
  </si>
  <si>
    <t>64212719****1039</t>
  </si>
  <si>
    <t>杨连忠</t>
  </si>
  <si>
    <t>2017-06-28</t>
  </si>
  <si>
    <t>2018-04-18</t>
  </si>
  <si>
    <t>张银</t>
  </si>
  <si>
    <t>64222419****0215</t>
  </si>
  <si>
    <t>2017-06-12</t>
  </si>
  <si>
    <t>2018-04-25</t>
  </si>
  <si>
    <t>兰得芳</t>
  </si>
  <si>
    <t>64222619****1630</t>
  </si>
  <si>
    <t>王志明</t>
  </si>
  <si>
    <t>马争强</t>
  </si>
  <si>
    <t>2017-12-30</t>
  </si>
  <si>
    <t>2018-05-15</t>
  </si>
  <si>
    <t>刘金福</t>
  </si>
  <si>
    <t>64222419****4013</t>
  </si>
  <si>
    <t>2017-07-24</t>
  </si>
  <si>
    <t>2018-05-24</t>
  </si>
  <si>
    <t>马耀礼</t>
  </si>
  <si>
    <t>2017/01/13</t>
  </si>
  <si>
    <t>2018/01/10</t>
  </si>
  <si>
    <t>张德学</t>
  </si>
  <si>
    <t>64222419****101X</t>
  </si>
  <si>
    <t>2017-07-12</t>
  </si>
  <si>
    <t>马明义</t>
  </si>
  <si>
    <t>64222419****3013</t>
  </si>
  <si>
    <t>2018-05-14</t>
  </si>
  <si>
    <t>李文科</t>
  </si>
  <si>
    <t>64222619****1616</t>
  </si>
  <si>
    <t>杨仁学</t>
  </si>
  <si>
    <t>2018-05-12</t>
  </si>
  <si>
    <t>罗智碧</t>
  </si>
  <si>
    <t>64222419****0611</t>
  </si>
  <si>
    <t>任秀霞</t>
  </si>
  <si>
    <t>64212719****1243</t>
  </si>
  <si>
    <t>杨连川</t>
  </si>
  <si>
    <t>64032219****4735</t>
  </si>
  <si>
    <t>张缠来</t>
  </si>
  <si>
    <t>64222419****3610</t>
  </si>
  <si>
    <t>刘云福</t>
  </si>
  <si>
    <t>2018-05-29</t>
  </si>
  <si>
    <t>马耀</t>
  </si>
  <si>
    <t>64032219****4713</t>
  </si>
  <si>
    <t>杨旺怀</t>
  </si>
  <si>
    <t>64222419****4011</t>
  </si>
  <si>
    <t>孔德彪</t>
  </si>
  <si>
    <t>杨兵</t>
  </si>
  <si>
    <t>2018-05-17</t>
  </si>
  <si>
    <t>马收回</t>
  </si>
  <si>
    <t>李存良</t>
  </si>
  <si>
    <t>64222419****3211</t>
  </si>
  <si>
    <t>2017-06-09</t>
  </si>
  <si>
    <t>王彪</t>
  </si>
  <si>
    <t>64222419****1635</t>
  </si>
  <si>
    <t>2017-06-08</t>
  </si>
  <si>
    <t>仇慧</t>
  </si>
  <si>
    <t>64222419****1213</t>
  </si>
  <si>
    <t>张光辉</t>
  </si>
  <si>
    <t>64030019****0455</t>
  </si>
  <si>
    <t>2018-05-09</t>
  </si>
  <si>
    <t>马利霞</t>
  </si>
  <si>
    <t>64222419****3027</t>
  </si>
  <si>
    <t>2018-05-25</t>
  </si>
  <si>
    <t>苏红</t>
  </si>
  <si>
    <t>64222419****3228</t>
  </si>
  <si>
    <t>李明珠</t>
  </si>
  <si>
    <t>62272619****247X</t>
  </si>
  <si>
    <t>杨志选</t>
  </si>
  <si>
    <t>罗忠平</t>
  </si>
  <si>
    <t>64222419****061X</t>
  </si>
  <si>
    <t>2017-06-06</t>
  </si>
  <si>
    <t>张宁周</t>
  </si>
  <si>
    <t>64222419****0818</t>
  </si>
  <si>
    <t>柳金彦</t>
  </si>
  <si>
    <t>64222419****1679</t>
  </si>
  <si>
    <t>高强福</t>
  </si>
  <si>
    <t>64222419****1639</t>
  </si>
  <si>
    <t>赵跟祥</t>
  </si>
  <si>
    <t>64222419****2018</t>
  </si>
  <si>
    <t>2017-05-19</t>
  </si>
  <si>
    <t>白力海</t>
  </si>
  <si>
    <t>2017-05-05</t>
  </si>
  <si>
    <t>2018-05-05</t>
  </si>
  <si>
    <t>梅亭旗</t>
  </si>
  <si>
    <t>杨东升</t>
  </si>
  <si>
    <t>64030019****0428</t>
  </si>
  <si>
    <t>杜仲宝</t>
  </si>
  <si>
    <t>张彩兰</t>
  </si>
  <si>
    <t>田召荣</t>
  </si>
  <si>
    <t>张学理</t>
  </si>
  <si>
    <t>张峰</t>
  </si>
  <si>
    <t>柯树花</t>
  </si>
  <si>
    <t>64038219****5621</t>
  </si>
  <si>
    <t>王彬</t>
  </si>
  <si>
    <t>2017-03-15</t>
  </si>
  <si>
    <t>马学花</t>
  </si>
  <si>
    <t>金占武</t>
  </si>
  <si>
    <t>2017-06-14</t>
  </si>
  <si>
    <t>2018-04-12</t>
  </si>
  <si>
    <t>苏泽红</t>
  </si>
  <si>
    <t>64030019****0441</t>
  </si>
  <si>
    <t>王汉彪</t>
  </si>
  <si>
    <t>2017-08-15</t>
  </si>
  <si>
    <t>王瑞刚</t>
  </si>
  <si>
    <t>马建明</t>
  </si>
  <si>
    <t>64212719****1830</t>
  </si>
  <si>
    <t>王孝文</t>
  </si>
  <si>
    <t>64212719****1818</t>
  </si>
  <si>
    <t>田治富</t>
  </si>
  <si>
    <t>2017/03/17</t>
  </si>
  <si>
    <t>2018/03/16</t>
  </si>
  <si>
    <t>王世林</t>
  </si>
  <si>
    <t>苏润虎</t>
  </si>
  <si>
    <t>王学明</t>
  </si>
  <si>
    <t>王汉山</t>
  </si>
  <si>
    <t>64030019****045X</t>
  </si>
  <si>
    <t>田军</t>
  </si>
  <si>
    <t>周文军</t>
  </si>
  <si>
    <t>王效明</t>
  </si>
  <si>
    <t>2018-03-20</t>
  </si>
  <si>
    <t>金耀林</t>
  </si>
  <si>
    <t>王希伏</t>
  </si>
  <si>
    <t>2018-03-21</t>
  </si>
  <si>
    <t>田治发</t>
  </si>
  <si>
    <t>马全兵</t>
  </si>
  <si>
    <t>李文海</t>
  </si>
  <si>
    <t>苏玉平</t>
  </si>
  <si>
    <t>64030019****0469</t>
  </si>
  <si>
    <t>王玉林</t>
  </si>
  <si>
    <t>王俊伏</t>
  </si>
  <si>
    <t>王希祥</t>
  </si>
  <si>
    <t>2017-05-26</t>
  </si>
  <si>
    <t>马涛</t>
  </si>
  <si>
    <t>王学成</t>
  </si>
  <si>
    <t>田国宝</t>
  </si>
  <si>
    <t>田光荣</t>
  </si>
  <si>
    <t>2017/02/24</t>
  </si>
  <si>
    <t>2018/02/20</t>
  </si>
  <si>
    <t>李春元</t>
  </si>
  <si>
    <t>王汉军</t>
  </si>
  <si>
    <t>王俊云</t>
  </si>
  <si>
    <t>2017/03/12</t>
  </si>
  <si>
    <t>2018/03/10</t>
  </si>
  <si>
    <t>田俊杰</t>
  </si>
  <si>
    <t>王秉华</t>
  </si>
  <si>
    <t>2018-03-30</t>
  </si>
  <si>
    <t>王希虎</t>
  </si>
  <si>
    <t>2018-05-26</t>
  </si>
  <si>
    <t>王梅</t>
  </si>
  <si>
    <t>吴永花</t>
  </si>
  <si>
    <t>64030019****0425</t>
  </si>
  <si>
    <t>王孝清</t>
  </si>
  <si>
    <t>王希怀</t>
  </si>
  <si>
    <t>王志海</t>
  </si>
  <si>
    <t>王玉祥</t>
  </si>
  <si>
    <t>马学林</t>
  </si>
  <si>
    <t>2017-04-18</t>
  </si>
  <si>
    <t>王玉国</t>
  </si>
  <si>
    <t>64032219****473X</t>
  </si>
  <si>
    <t>何春</t>
  </si>
  <si>
    <t>64030019****0453</t>
  </si>
  <si>
    <t>2018/04/11</t>
  </si>
  <si>
    <t>马居龙</t>
  </si>
  <si>
    <t>王小江</t>
  </si>
  <si>
    <t>王廷如</t>
  </si>
  <si>
    <t>王彩花</t>
  </si>
  <si>
    <t>64030019****0422</t>
  </si>
  <si>
    <t>苏润贤</t>
  </si>
  <si>
    <t>64032419****3811</t>
  </si>
  <si>
    <t>李增清</t>
  </si>
  <si>
    <t>兰志善</t>
  </si>
  <si>
    <t>64030019****0011</t>
  </si>
  <si>
    <t>兰占良</t>
  </si>
  <si>
    <t>64030019****0013</t>
  </si>
  <si>
    <t>刘亮亮</t>
  </si>
  <si>
    <t>64222419****2420</t>
  </si>
  <si>
    <t>张亮</t>
  </si>
  <si>
    <t>64222419****2414</t>
  </si>
  <si>
    <t>2017-05-20</t>
  </si>
  <si>
    <t>兰七十</t>
  </si>
  <si>
    <t>64030019****001X</t>
  </si>
  <si>
    <t>马登有</t>
  </si>
  <si>
    <t>64222419****1415</t>
  </si>
  <si>
    <t>喇哈山</t>
  </si>
  <si>
    <t>64222419****2819</t>
  </si>
  <si>
    <t>石海军</t>
  </si>
  <si>
    <t>罗多顺</t>
  </si>
  <si>
    <t>马林红</t>
  </si>
  <si>
    <t>王芸芸</t>
  </si>
  <si>
    <t>62271919****442X</t>
  </si>
  <si>
    <t>陈永利</t>
  </si>
  <si>
    <t>2018-04-20</t>
  </si>
  <si>
    <t>吴秀梅</t>
  </si>
  <si>
    <t>64222519****0028</t>
  </si>
  <si>
    <t>马保元</t>
  </si>
  <si>
    <t>64222519****0033</t>
  </si>
  <si>
    <t>2017-05-24</t>
  </si>
  <si>
    <t>马永福</t>
  </si>
  <si>
    <t>马福荣</t>
  </si>
  <si>
    <t>马海清</t>
  </si>
  <si>
    <t>王治云</t>
  </si>
  <si>
    <t>马小明</t>
  </si>
  <si>
    <t>64222519****0210</t>
  </si>
  <si>
    <t>马世平</t>
  </si>
  <si>
    <t>洪小山</t>
  </si>
  <si>
    <t>64222519****1016</t>
  </si>
  <si>
    <t>马林平</t>
  </si>
  <si>
    <t>秦六斤</t>
  </si>
  <si>
    <t>64222519****1012</t>
  </si>
  <si>
    <t>马胡赛</t>
  </si>
  <si>
    <t>64222519****121X</t>
  </si>
  <si>
    <t>于福娃</t>
  </si>
  <si>
    <t>64030019****0017</t>
  </si>
  <si>
    <t>赵爱花</t>
  </si>
  <si>
    <t>64030019****0049</t>
  </si>
  <si>
    <t>马连芳</t>
  </si>
  <si>
    <t>64030019****0033</t>
  </si>
  <si>
    <t>董生银</t>
  </si>
  <si>
    <t>64212719****0819</t>
  </si>
  <si>
    <t>兰生权</t>
  </si>
  <si>
    <t>马文江</t>
  </si>
  <si>
    <t>62270119****4175</t>
  </si>
  <si>
    <t>杨伟刚</t>
  </si>
  <si>
    <t>64222519****1015</t>
  </si>
  <si>
    <t>于麻南</t>
  </si>
  <si>
    <t>64222519****0414</t>
  </si>
  <si>
    <t>苏强</t>
  </si>
  <si>
    <t>2017-05-16</t>
  </si>
  <si>
    <t>禹志强</t>
  </si>
  <si>
    <t>64222519****1011</t>
  </si>
  <si>
    <t>2017/03/16</t>
  </si>
  <si>
    <t>2018/03/15</t>
  </si>
  <si>
    <t>禹六俊</t>
  </si>
  <si>
    <t>64222519****1019</t>
  </si>
  <si>
    <t>兰占刚</t>
  </si>
  <si>
    <t>杨虎</t>
  </si>
  <si>
    <t>64222419****1014</t>
  </si>
  <si>
    <t>冶全德</t>
  </si>
  <si>
    <t>64030019****0035</t>
  </si>
  <si>
    <t>罗继武</t>
  </si>
  <si>
    <t>64222419****281X</t>
  </si>
  <si>
    <t>于广龙</t>
  </si>
  <si>
    <t>64030019****0010</t>
  </si>
  <si>
    <t>马有奴</t>
  </si>
  <si>
    <t>马丙武</t>
  </si>
  <si>
    <t>64032419****3819</t>
  </si>
  <si>
    <t>杨光银</t>
  </si>
  <si>
    <t>杜君社</t>
  </si>
  <si>
    <t>62272619****1495</t>
  </si>
  <si>
    <t>马治华</t>
  </si>
  <si>
    <t>64222519****0818</t>
  </si>
  <si>
    <t>禹春牛</t>
  </si>
  <si>
    <t>禹虎成</t>
  </si>
  <si>
    <t>64030019****0038</t>
  </si>
  <si>
    <t>马福堂</t>
  </si>
  <si>
    <t>64030019****0053</t>
  </si>
  <si>
    <t>禹五七</t>
  </si>
  <si>
    <t>64032219****4756</t>
  </si>
  <si>
    <t>杨彦杰</t>
  </si>
  <si>
    <t>2018-05-08</t>
  </si>
  <si>
    <t>于清俊</t>
  </si>
  <si>
    <t>于奴思</t>
  </si>
  <si>
    <t>64030019****0030</t>
  </si>
  <si>
    <t>郭平</t>
  </si>
  <si>
    <t>马银龙</t>
  </si>
  <si>
    <t>兰存财</t>
  </si>
  <si>
    <t>64030019****003X</t>
  </si>
  <si>
    <t>于金保</t>
  </si>
  <si>
    <t>64222519****1014</t>
  </si>
  <si>
    <t>者红元</t>
  </si>
  <si>
    <t>64222519****0418</t>
  </si>
  <si>
    <t>禹七三</t>
  </si>
  <si>
    <t>64030019****0071</t>
  </si>
  <si>
    <t>兰福成</t>
  </si>
  <si>
    <t>64030019****0016</t>
  </si>
  <si>
    <t>禹成亮</t>
  </si>
  <si>
    <t>禹生成</t>
  </si>
  <si>
    <t>杨喜勇</t>
  </si>
  <si>
    <t>者秀芳</t>
  </si>
  <si>
    <t>64032419****3723</t>
  </si>
  <si>
    <t>海明亮</t>
  </si>
  <si>
    <t>张金海</t>
  </si>
  <si>
    <t>62270119****3417</t>
  </si>
  <si>
    <t>马小玲</t>
  </si>
  <si>
    <t>马宝红</t>
  </si>
  <si>
    <t>64222519****0313</t>
  </si>
  <si>
    <t>徐彩霞</t>
  </si>
  <si>
    <t>64222419****3226</t>
  </si>
  <si>
    <t>田兴仁</t>
  </si>
  <si>
    <t>沙志刚</t>
  </si>
  <si>
    <t>马治孝</t>
  </si>
  <si>
    <t>64222319****3011</t>
  </si>
  <si>
    <t>咸金国</t>
  </si>
  <si>
    <t>64222419****2617</t>
  </si>
  <si>
    <t>马迪</t>
  </si>
  <si>
    <t>64222419****263X</t>
  </si>
  <si>
    <t>马秀花</t>
  </si>
  <si>
    <t>64222419****2629</t>
  </si>
  <si>
    <t>董宏升</t>
  </si>
  <si>
    <t>64222619****2415</t>
  </si>
  <si>
    <t>金香平</t>
  </si>
  <si>
    <t>64222519****0421</t>
  </si>
  <si>
    <t>周志林</t>
  </si>
  <si>
    <t>马万龙</t>
  </si>
  <si>
    <t>杨天平</t>
  </si>
  <si>
    <t>64030019****0012</t>
  </si>
  <si>
    <t>刘秀琴</t>
  </si>
  <si>
    <t>64222619****322X</t>
  </si>
  <si>
    <t>马正兵</t>
  </si>
  <si>
    <t>杨俊明</t>
  </si>
  <si>
    <t>马平俊</t>
  </si>
  <si>
    <t>马志英</t>
  </si>
  <si>
    <t>64030019****0483</t>
  </si>
  <si>
    <t>王义思</t>
  </si>
  <si>
    <t>马翠苹</t>
  </si>
  <si>
    <t>64032419****382X</t>
  </si>
  <si>
    <t>李进山</t>
  </si>
  <si>
    <t>64030019****0456</t>
  </si>
  <si>
    <t>苏海苹</t>
  </si>
  <si>
    <t>金辉</t>
  </si>
  <si>
    <t>2018-03-14</t>
  </si>
  <si>
    <t>王学海</t>
  </si>
  <si>
    <t>64012219****181X</t>
  </si>
  <si>
    <t>李刚</t>
  </si>
  <si>
    <t>64030019****0474</t>
  </si>
  <si>
    <t>苏志奇</t>
  </si>
  <si>
    <t>杨国兰</t>
  </si>
  <si>
    <t>64222319****472X</t>
  </si>
  <si>
    <t>苏玉兰</t>
  </si>
  <si>
    <t>64222119****2106</t>
  </si>
  <si>
    <t>李建军</t>
  </si>
  <si>
    <t>62042119****4556</t>
  </si>
  <si>
    <t>王军保</t>
  </si>
  <si>
    <t>64222319****493X</t>
  </si>
  <si>
    <t>王富刚</t>
  </si>
  <si>
    <t>巴少贤</t>
  </si>
  <si>
    <t>64222319****4794</t>
  </si>
  <si>
    <t>马志仁</t>
  </si>
  <si>
    <t>64032219****4716</t>
  </si>
  <si>
    <t>田兴财</t>
  </si>
  <si>
    <t>海军</t>
  </si>
  <si>
    <t>任鹏军</t>
  </si>
  <si>
    <t>64030019****0457</t>
  </si>
  <si>
    <t>张廷兰</t>
  </si>
  <si>
    <t>64030019****0427</t>
  </si>
  <si>
    <t>2018-04-02</t>
  </si>
  <si>
    <t>王彩梅</t>
  </si>
  <si>
    <t>王忠和</t>
  </si>
  <si>
    <t>王永福</t>
  </si>
  <si>
    <t>田广明</t>
  </si>
  <si>
    <t>64032419****3817</t>
  </si>
  <si>
    <t>马占明</t>
  </si>
  <si>
    <t>64222319****5317</t>
  </si>
  <si>
    <t>马银平</t>
  </si>
  <si>
    <t>毛永龙</t>
  </si>
  <si>
    <t>64222319****3932</t>
  </si>
  <si>
    <t>田广学</t>
  </si>
  <si>
    <t>64032219****4715</t>
  </si>
  <si>
    <t>2017-05-14</t>
  </si>
  <si>
    <t>马清云</t>
  </si>
  <si>
    <t>64222319****321X</t>
  </si>
  <si>
    <t>李进宝</t>
  </si>
  <si>
    <t>64222219****0212</t>
  </si>
  <si>
    <t>马继海</t>
  </si>
  <si>
    <t>64222319****2411</t>
  </si>
  <si>
    <t>马金龙</t>
  </si>
  <si>
    <t>禹全恩</t>
  </si>
  <si>
    <t>64032419****3736</t>
  </si>
  <si>
    <t>禹香娥</t>
  </si>
  <si>
    <t>2017-07-19</t>
  </si>
  <si>
    <t>马腾俊</t>
  </si>
  <si>
    <t>64222319****3031</t>
  </si>
  <si>
    <t>马青虎</t>
  </si>
  <si>
    <t>64222319****4515</t>
  </si>
  <si>
    <t>马剑园</t>
  </si>
  <si>
    <t>马小国</t>
  </si>
  <si>
    <t>王小龙</t>
  </si>
  <si>
    <t>张得祥</t>
  </si>
  <si>
    <t>64222319****347X</t>
  </si>
  <si>
    <t>闫耀武</t>
  </si>
  <si>
    <t>64222319****4719</t>
  </si>
  <si>
    <t>马永宝</t>
  </si>
  <si>
    <t>64032419****3718</t>
  </si>
  <si>
    <t>金志仁</t>
  </si>
  <si>
    <t>64222119****0578</t>
  </si>
  <si>
    <t>苏效强</t>
  </si>
  <si>
    <t>田彦涛</t>
  </si>
  <si>
    <t>喜生斌</t>
  </si>
  <si>
    <t>64222319****411X</t>
  </si>
  <si>
    <t>田兴梅</t>
  </si>
  <si>
    <t>64032419****3822</t>
  </si>
  <si>
    <t>2017-06-19</t>
  </si>
  <si>
    <t>王义龙</t>
  </si>
  <si>
    <t>64032419****3815</t>
  </si>
  <si>
    <t>郭有平</t>
  </si>
  <si>
    <t>杨百宝</t>
  </si>
  <si>
    <t>64052219****4215</t>
  </si>
  <si>
    <t>2017/04/11</t>
  </si>
  <si>
    <t>2018/04/10</t>
  </si>
  <si>
    <t>李锦峰</t>
  </si>
  <si>
    <t>2017/02/27</t>
  </si>
  <si>
    <t>马彦成</t>
  </si>
  <si>
    <t>64052219****3016</t>
  </si>
  <si>
    <t>吴玉林</t>
  </si>
  <si>
    <t>马文兴</t>
  </si>
  <si>
    <t>苏宝建</t>
  </si>
  <si>
    <t>64030019****0432</t>
  </si>
  <si>
    <t>王存礼</t>
  </si>
  <si>
    <t>李文虎</t>
  </si>
  <si>
    <t>64052219****3012</t>
  </si>
  <si>
    <t>金录霞</t>
  </si>
  <si>
    <t>64222219****182X</t>
  </si>
  <si>
    <t>马忠福</t>
  </si>
  <si>
    <t>64222319****3034</t>
  </si>
  <si>
    <t>罗晓琴</t>
  </si>
  <si>
    <t>64212719****1025</t>
  </si>
  <si>
    <t>2018-04-04</t>
  </si>
  <si>
    <t>2017/04/21</t>
  </si>
  <si>
    <t>2018/04/20</t>
  </si>
  <si>
    <t>田风贵</t>
  </si>
  <si>
    <t>2017-05-12</t>
  </si>
  <si>
    <t>谢贵成</t>
  </si>
  <si>
    <t>张文贵</t>
  </si>
  <si>
    <t>64222219****4216</t>
  </si>
  <si>
    <t>杨荣</t>
  </si>
  <si>
    <t>罗永贵</t>
  </si>
  <si>
    <t>64222219****3039</t>
  </si>
  <si>
    <t>王金忠</t>
  </si>
  <si>
    <t>64212719****181X</t>
  </si>
  <si>
    <t>马风龙</t>
  </si>
  <si>
    <t>64222219****3259</t>
  </si>
  <si>
    <t>田志刚</t>
  </si>
  <si>
    <t>马成喜</t>
  </si>
  <si>
    <t>马建龙</t>
  </si>
  <si>
    <t>64222219****3814</t>
  </si>
  <si>
    <t>虎海珍</t>
  </si>
  <si>
    <t>64222319****4915</t>
  </si>
  <si>
    <t>闪明宝</t>
  </si>
  <si>
    <t>64222219****3832</t>
  </si>
  <si>
    <t>罗永虎</t>
  </si>
  <si>
    <t>马平福</t>
  </si>
  <si>
    <t>64032419****3716</t>
  </si>
  <si>
    <t>李付奎</t>
  </si>
  <si>
    <t>64212719****0814</t>
  </si>
  <si>
    <t>余志贵</t>
  </si>
  <si>
    <t>罗贵</t>
  </si>
  <si>
    <t>田宏贵</t>
  </si>
  <si>
    <t>毛金花</t>
  </si>
  <si>
    <t>杨小夫</t>
  </si>
  <si>
    <t>马黑旦</t>
  </si>
  <si>
    <t>马守军</t>
  </si>
  <si>
    <t>杨平军</t>
  </si>
  <si>
    <t>马彦富</t>
  </si>
  <si>
    <t>64212719****1258</t>
  </si>
  <si>
    <t>张汉权</t>
  </si>
  <si>
    <t>64222219****0218</t>
  </si>
  <si>
    <t>杨贵</t>
  </si>
  <si>
    <t>马秀付</t>
  </si>
  <si>
    <t>杨中满</t>
  </si>
  <si>
    <t>64222219****3212</t>
  </si>
  <si>
    <t>杨万海</t>
  </si>
  <si>
    <t>64032419****3810</t>
  </si>
  <si>
    <t>米海龙</t>
  </si>
  <si>
    <t>64222319****2211</t>
  </si>
  <si>
    <t>撒世忠</t>
  </si>
  <si>
    <t>64222319****3935</t>
  </si>
  <si>
    <t>袁文山</t>
  </si>
  <si>
    <t>64222119****2116</t>
  </si>
  <si>
    <t>马德文</t>
  </si>
  <si>
    <t>64222219****4256</t>
  </si>
  <si>
    <t>田金山</t>
  </si>
  <si>
    <t>苏正录</t>
  </si>
  <si>
    <t>杨存金</t>
  </si>
  <si>
    <t>马成先</t>
  </si>
  <si>
    <t>马成祥</t>
  </si>
  <si>
    <t>64222319****2213</t>
  </si>
  <si>
    <t>王风明</t>
  </si>
  <si>
    <t>田术东</t>
  </si>
  <si>
    <t>李飞</t>
  </si>
  <si>
    <t>64222219****4214</t>
  </si>
  <si>
    <t>田成宝</t>
  </si>
  <si>
    <t>沙文新</t>
  </si>
  <si>
    <t>64032419****3713</t>
  </si>
  <si>
    <t>何永平</t>
  </si>
  <si>
    <t>64222219****3810</t>
  </si>
  <si>
    <t>妥维军</t>
  </si>
  <si>
    <t>苏俊林</t>
  </si>
  <si>
    <t>2018-05-07</t>
  </si>
  <si>
    <t>柯玉军</t>
  </si>
  <si>
    <t>马志和</t>
  </si>
  <si>
    <t>马俊宝</t>
  </si>
  <si>
    <t>马根海</t>
  </si>
  <si>
    <t>64222319****5117</t>
  </si>
  <si>
    <t>马志军</t>
  </si>
  <si>
    <t>64052219****023X</t>
  </si>
  <si>
    <t>摆青海</t>
  </si>
  <si>
    <t>64222319****3075</t>
  </si>
  <si>
    <t>田治财</t>
  </si>
  <si>
    <t>64022219****1918</t>
  </si>
  <si>
    <t>田发虎</t>
  </si>
  <si>
    <t>马学海</t>
  </si>
  <si>
    <t>64222319****2255</t>
  </si>
  <si>
    <t>王志山</t>
  </si>
  <si>
    <t>64032219****471X</t>
  </si>
  <si>
    <t>王宗付</t>
  </si>
  <si>
    <t>哈红英</t>
  </si>
  <si>
    <t>64222319****3104</t>
  </si>
  <si>
    <t>米生保</t>
  </si>
  <si>
    <t>白广龙</t>
  </si>
  <si>
    <t>64222319****4737</t>
  </si>
  <si>
    <t>马国海</t>
  </si>
  <si>
    <t>杨义</t>
  </si>
  <si>
    <t>何米乃</t>
  </si>
  <si>
    <t>64222219****2825</t>
  </si>
  <si>
    <t>田成玉</t>
  </si>
  <si>
    <t>2018-04-11</t>
  </si>
  <si>
    <t>杨慧成</t>
  </si>
  <si>
    <t>64222219****0014</t>
  </si>
  <si>
    <t>杨永贵</t>
  </si>
  <si>
    <t>田进兰</t>
  </si>
  <si>
    <t>64222219****3449</t>
  </si>
  <si>
    <t>田玉付</t>
  </si>
  <si>
    <t>2017/03/24</t>
  </si>
  <si>
    <t>2018/03/23</t>
  </si>
  <si>
    <t>海玉龙</t>
  </si>
  <si>
    <t>2017/03/27</t>
  </si>
  <si>
    <t>2018/03/26</t>
  </si>
  <si>
    <t>何发贵</t>
  </si>
  <si>
    <t>64222219****3421</t>
  </si>
  <si>
    <t>周学海</t>
  </si>
  <si>
    <t>2017/04/18</t>
  </si>
  <si>
    <t>2018/04/17</t>
  </si>
  <si>
    <t>马生梅</t>
  </si>
  <si>
    <t>64222219****4225</t>
  </si>
  <si>
    <t>田兴良</t>
  </si>
  <si>
    <t>何志龙</t>
  </si>
  <si>
    <t>64222319****4111</t>
  </si>
  <si>
    <t>王义怀</t>
  </si>
  <si>
    <t>马成录</t>
  </si>
  <si>
    <t>64222319****5119</t>
  </si>
  <si>
    <t>马志宝</t>
  </si>
  <si>
    <t>马耀清</t>
  </si>
  <si>
    <t>64222319****5312</t>
  </si>
  <si>
    <t>马有花</t>
  </si>
  <si>
    <t>64030019****0444</t>
  </si>
  <si>
    <t>马忠保</t>
  </si>
  <si>
    <t>王进仁</t>
  </si>
  <si>
    <t>马国军</t>
  </si>
  <si>
    <t>64222219****0219</t>
  </si>
  <si>
    <t>马志学</t>
  </si>
  <si>
    <t>罗凯林</t>
  </si>
  <si>
    <t>64222219****3236</t>
  </si>
  <si>
    <t>马存科</t>
  </si>
  <si>
    <t>马海车</t>
  </si>
  <si>
    <t>铁继成</t>
  </si>
  <si>
    <t>陈启军</t>
  </si>
  <si>
    <t>64222119****2090</t>
  </si>
  <si>
    <t>冯兴花</t>
  </si>
  <si>
    <t>64030019****0462</t>
  </si>
  <si>
    <t>单晓梅</t>
  </si>
  <si>
    <t>64222319****3421</t>
  </si>
  <si>
    <t>丁生保</t>
  </si>
  <si>
    <t>64052219****201X</t>
  </si>
  <si>
    <t>王世军</t>
  </si>
  <si>
    <t>马成良</t>
  </si>
  <si>
    <t>64222319****2415</t>
  </si>
  <si>
    <t>2018-05-19</t>
  </si>
  <si>
    <t>马治和</t>
  </si>
  <si>
    <t>姬香花</t>
  </si>
  <si>
    <t>64222119****2146</t>
  </si>
  <si>
    <t>马银保</t>
  </si>
  <si>
    <t>马孝明</t>
  </si>
  <si>
    <t>64222319****3214</t>
  </si>
  <si>
    <t>马义兰</t>
  </si>
  <si>
    <t>64222219****2049</t>
  </si>
  <si>
    <t>马思东</t>
  </si>
  <si>
    <t>64222319****2232</t>
  </si>
  <si>
    <t>田彦宗</t>
  </si>
  <si>
    <t>64222219****2037</t>
  </si>
  <si>
    <t>冯进虎</t>
  </si>
  <si>
    <t>64222219****0211</t>
  </si>
  <si>
    <t>田术成</t>
  </si>
  <si>
    <t>马俊英</t>
  </si>
  <si>
    <t>64222319****308X</t>
  </si>
  <si>
    <t>田术宝</t>
  </si>
  <si>
    <t>海盘儿</t>
  </si>
  <si>
    <t>柯玉福</t>
  </si>
  <si>
    <t>64222219****4212</t>
  </si>
  <si>
    <t>穆长吉</t>
  </si>
  <si>
    <t>64222319****4916</t>
  </si>
  <si>
    <t>2017/04/20</t>
  </si>
  <si>
    <t>2018/04/19</t>
  </si>
  <si>
    <t>黑付忠</t>
  </si>
  <si>
    <t>64222219****2236</t>
  </si>
  <si>
    <t>马列义</t>
  </si>
  <si>
    <t>王慧</t>
  </si>
  <si>
    <t>64222319****5175</t>
  </si>
  <si>
    <t>2017/02/16</t>
  </si>
  <si>
    <t>樊永成</t>
  </si>
  <si>
    <t>64222319****2210</t>
  </si>
  <si>
    <t>2017-04-27</t>
  </si>
  <si>
    <t>李得明</t>
  </si>
  <si>
    <t>田瑞</t>
  </si>
  <si>
    <t>64032419****2433</t>
  </si>
  <si>
    <t>何祖代</t>
  </si>
  <si>
    <t>64222319****4125</t>
  </si>
  <si>
    <t>闫耀良</t>
  </si>
  <si>
    <t>64222319****4714</t>
  </si>
  <si>
    <t>2017-05-23</t>
  </si>
  <si>
    <t>罗小军</t>
  </si>
  <si>
    <t>马忠凯</t>
  </si>
  <si>
    <t>田兴成</t>
  </si>
  <si>
    <t>64222219****2011</t>
  </si>
  <si>
    <t>2018/02/09</t>
  </si>
  <si>
    <t>高虎子</t>
  </si>
  <si>
    <t>64222419****0618</t>
  </si>
  <si>
    <t>王玉宝</t>
  </si>
  <si>
    <t>64222319****4536</t>
  </si>
  <si>
    <t>田风相</t>
  </si>
  <si>
    <t>64222219****2018</t>
  </si>
  <si>
    <t>田治国</t>
  </si>
  <si>
    <t>李满花</t>
  </si>
  <si>
    <t>马永成</t>
  </si>
  <si>
    <t>64222419****1413</t>
  </si>
  <si>
    <t>李占成</t>
  </si>
  <si>
    <t>田刚</t>
  </si>
  <si>
    <t>64212719****1268</t>
  </si>
  <si>
    <t>2017/03/06</t>
  </si>
  <si>
    <t>包文花</t>
  </si>
  <si>
    <t>64030019****0463</t>
  </si>
  <si>
    <t>穆进兰</t>
  </si>
  <si>
    <t>64032419****3724</t>
  </si>
  <si>
    <t>李建林</t>
  </si>
  <si>
    <t>64222319****2217</t>
  </si>
  <si>
    <t>马哈福</t>
  </si>
  <si>
    <t>64222319****2226</t>
  </si>
  <si>
    <t>李小平</t>
  </si>
  <si>
    <t>64222619****1212</t>
  </si>
  <si>
    <t>王文保</t>
  </si>
  <si>
    <t>64222319****4136</t>
  </si>
  <si>
    <t>柯玉云</t>
  </si>
  <si>
    <t>马福梅</t>
  </si>
  <si>
    <t>64042219****5124</t>
  </si>
  <si>
    <t>苏成</t>
  </si>
  <si>
    <t>杨生梅</t>
  </si>
  <si>
    <t>64222219****4222</t>
  </si>
  <si>
    <t>李进莲</t>
  </si>
  <si>
    <t>64222219****3423</t>
  </si>
  <si>
    <t>黑中良</t>
  </si>
  <si>
    <t>64032419****3813</t>
  </si>
  <si>
    <t>张占付</t>
  </si>
  <si>
    <t>杨正明</t>
  </si>
  <si>
    <t>64052219****223X</t>
  </si>
  <si>
    <t>杨志科</t>
  </si>
  <si>
    <t>田术义</t>
  </si>
  <si>
    <t>64222219****3416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</si>
</sst>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  <numFmt numFmtId="177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4"/>
      <name val="方正小标宋简体"/>
      <charset val="134"/>
    </font>
    <font>
      <sz val="12"/>
      <name val="仿宋_GB2312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9" fillId="11" borderId="5" applyNumberFormat="0" applyAlignment="0" applyProtection="0">
      <alignment vertical="center"/>
    </xf>
    <xf numFmtId="0" fontId="8" fillId="8" borderId="7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4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3" fillId="0" borderId="2" xfId="50" applyNumberFormat="1" applyFont="1" applyFill="1" applyBorder="1" applyAlignment="1" applyProtection="1">
      <alignment horizontal="center" vertical="center"/>
    </xf>
    <xf numFmtId="0" fontId="3" fillId="0" borderId="2" xfId="50" applyFont="1" applyFill="1" applyBorder="1" applyAlignment="1" applyProtection="1">
      <alignment horizontal="center" vertical="center" wrapText="1"/>
    </xf>
    <xf numFmtId="0" fontId="3" fillId="0" borderId="3" xfId="50" applyNumberFormat="1" applyFont="1" applyFill="1" applyBorder="1" applyAlignment="1" applyProtection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49" fontId="3" fillId="0" borderId="2" xfId="50" applyNumberFormat="1" applyFont="1" applyFill="1" applyBorder="1" applyAlignment="1">
      <alignment horizontal="center" vertical="center"/>
    </xf>
    <xf numFmtId="0" fontId="3" fillId="0" borderId="2" xfId="50" applyNumberFormat="1" applyFont="1" applyFill="1" applyBorder="1" applyAlignment="1">
      <alignment horizontal="center" vertical="center"/>
    </xf>
    <xf numFmtId="0" fontId="3" fillId="0" borderId="2" xfId="49" applyFont="1" applyFill="1" applyBorder="1" applyAlignment="1" applyProtection="1">
      <alignment horizontal="center" vertical="center" wrapText="1"/>
    </xf>
    <xf numFmtId="0" fontId="3" fillId="0" borderId="2" xfId="49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/>
    </xf>
    <xf numFmtId="0" fontId="3" fillId="0" borderId="2" xfId="51" applyNumberFormat="1" applyFont="1" applyFill="1" applyBorder="1" applyAlignment="1">
      <alignment horizontal="center" vertical="center"/>
    </xf>
    <xf numFmtId="49" fontId="3" fillId="0" borderId="2" xfId="52" applyNumberFormat="1" applyFont="1" applyFill="1" applyBorder="1" applyAlignment="1">
      <alignment horizontal="center" vertical="center"/>
    </xf>
    <xf numFmtId="49" fontId="3" fillId="0" borderId="2" xfId="52" applyNumberFormat="1" applyFont="1" applyFill="1" applyBorder="1" applyAlignment="1" applyProtection="1">
      <alignment horizontal="center" vertical="center" wrapText="1"/>
    </xf>
    <xf numFmtId="0" fontId="3" fillId="0" borderId="2" xfId="5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2" xfId="50" applyNumberFormat="1" applyFont="1" applyFill="1" applyBorder="1" applyAlignment="1" applyProtection="1">
      <alignment horizontal="center" vertical="center"/>
    </xf>
    <xf numFmtId="176" fontId="3" fillId="0" borderId="2" xfId="50" applyNumberFormat="1" applyFont="1" applyFill="1" applyBorder="1" applyAlignment="1" applyProtection="1">
      <alignment horizontal="center" vertical="center"/>
    </xf>
    <xf numFmtId="14" fontId="3" fillId="0" borderId="2" xfId="50" applyNumberFormat="1" applyFont="1" applyFill="1" applyBorder="1" applyAlignment="1">
      <alignment horizontal="center" vertical="center"/>
    </xf>
    <xf numFmtId="176" fontId="3" fillId="0" borderId="2" xfId="49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/>
    </xf>
    <xf numFmtId="14" fontId="3" fillId="0" borderId="2" xfId="51" applyNumberFormat="1" applyFont="1" applyFill="1" applyBorder="1" applyAlignment="1">
      <alignment horizontal="center" vertical="center"/>
    </xf>
    <xf numFmtId="0" fontId="3" fillId="0" borderId="2" xfId="49" applyNumberFormat="1" applyFont="1" applyFill="1" applyBorder="1" applyAlignment="1" applyProtection="1">
      <alignment horizontal="center" vertical="center"/>
    </xf>
    <xf numFmtId="49" fontId="3" fillId="0" borderId="2" xfId="50" applyNumberFormat="1" applyFont="1" applyFill="1" applyBorder="1" applyAlignment="1" applyProtection="1">
      <alignment horizontal="center" vertical="center" wrapText="1"/>
    </xf>
    <xf numFmtId="14" fontId="3" fillId="0" borderId="2" xfId="49" applyNumberFormat="1" applyFont="1" applyFill="1" applyBorder="1" applyAlignment="1" applyProtection="1">
      <alignment horizontal="center" vertical="center"/>
    </xf>
    <xf numFmtId="176" fontId="3" fillId="0" borderId="2" xfId="49" applyNumberFormat="1" applyFont="1" applyFill="1" applyBorder="1" applyAlignment="1" applyProtection="1">
      <alignment horizontal="center" vertical="center"/>
    </xf>
    <xf numFmtId="0" fontId="3" fillId="0" borderId="3" xfId="50" applyFont="1" applyFill="1" applyBorder="1" applyAlignment="1">
      <alignment horizontal="center" vertical="center"/>
    </xf>
    <xf numFmtId="49" fontId="3" fillId="0" borderId="3" xfId="50" applyNumberFormat="1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0" fontId="3" fillId="0" borderId="3" xfId="51" applyFont="1" applyFill="1" applyBorder="1" applyAlignment="1">
      <alignment horizontal="center" vertical="center"/>
    </xf>
    <xf numFmtId="14" fontId="3" fillId="0" borderId="2" xfId="51" applyNumberFormat="1" applyFont="1" applyFill="1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  <cellStyle name="常规 4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314;&#26723;&#31435;&#21345;&#25143;&#20449;&#24687;\64155&#20154;&#33457;&#21517;&#20876;201802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贫困户信息"/>
      <sheetName val="享受政策"/>
      <sheetName val="大河享受政策"/>
      <sheetName val="红寺堡镇享受政策"/>
      <sheetName val="柳泉享受政策"/>
      <sheetName val="新庄集乡享受政策"/>
      <sheetName val="太阳山镇享受政策"/>
      <sheetName val="40贫困村"/>
      <sheetName val="户主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E1" t="str">
            <v>证件号码</v>
          </cell>
          <cell r="F1" t="str">
            <v>行政村</v>
          </cell>
        </row>
        <row r="2">
          <cell r="E2" t="str">
            <v>642223196903251016</v>
          </cell>
          <cell r="F2" t="str">
            <v>豹子滩村</v>
          </cell>
        </row>
        <row r="3">
          <cell r="E3" t="str">
            <v>642223197411251049</v>
          </cell>
          <cell r="F3" t="str">
            <v>豹子滩村</v>
          </cell>
        </row>
        <row r="4">
          <cell r="E4" t="str">
            <v>642223199910091018</v>
          </cell>
          <cell r="F4" t="str">
            <v>豹子滩村</v>
          </cell>
        </row>
        <row r="5">
          <cell r="E5" t="str">
            <v>642223199712211023</v>
          </cell>
          <cell r="F5" t="str">
            <v>豹子滩村</v>
          </cell>
        </row>
        <row r="6">
          <cell r="E6" t="str">
            <v>642226197208273014</v>
          </cell>
          <cell r="F6" t="str">
            <v>豹子滩村</v>
          </cell>
        </row>
        <row r="7">
          <cell r="E7" t="str">
            <v>642226197301183021</v>
          </cell>
          <cell r="F7" t="str">
            <v>豹子滩村</v>
          </cell>
        </row>
        <row r="8">
          <cell r="E8" t="str">
            <v>642226200205023612</v>
          </cell>
          <cell r="F8" t="str">
            <v>豹子滩村</v>
          </cell>
        </row>
        <row r="9">
          <cell r="E9" t="str">
            <v>642226199810293623</v>
          </cell>
          <cell r="F9" t="str">
            <v>豹子滩村</v>
          </cell>
        </row>
        <row r="10">
          <cell r="E10" t="str">
            <v>642226199402103026</v>
          </cell>
          <cell r="F10" t="str">
            <v>豹子滩村</v>
          </cell>
        </row>
        <row r="11">
          <cell r="E11" t="str">
            <v>64222619770505041X</v>
          </cell>
          <cell r="F11" t="str">
            <v>豹子滩村</v>
          </cell>
        </row>
        <row r="12">
          <cell r="E12" t="str">
            <v>622827198310102721</v>
          </cell>
          <cell r="F12" t="str">
            <v>豹子滩村</v>
          </cell>
        </row>
        <row r="13">
          <cell r="E13" t="str">
            <v>640324200401013711</v>
          </cell>
          <cell r="F13" t="str">
            <v>豹子滩村</v>
          </cell>
        </row>
        <row r="14">
          <cell r="E14" t="str">
            <v>640324200601083829</v>
          </cell>
          <cell r="F14" t="str">
            <v>豹子滩村</v>
          </cell>
        </row>
        <row r="15">
          <cell r="E15" t="str">
            <v>642223196406042213</v>
          </cell>
          <cell r="F15" t="str">
            <v>豹子滩村</v>
          </cell>
        </row>
        <row r="16">
          <cell r="E16" t="str">
            <v>640300197108240469</v>
          </cell>
          <cell r="F16" t="str">
            <v>豹子滩村</v>
          </cell>
        </row>
        <row r="17">
          <cell r="E17" t="str">
            <v>640300199310090432</v>
          </cell>
          <cell r="F17" t="str">
            <v>豹子滩村</v>
          </cell>
        </row>
        <row r="18">
          <cell r="E18" t="str">
            <v>640324199110243810</v>
          </cell>
          <cell r="F18" t="str">
            <v>豹子滩村</v>
          </cell>
        </row>
        <row r="19">
          <cell r="E19" t="str">
            <v>642226195706152611</v>
          </cell>
          <cell r="F19" t="str">
            <v>豹子滩村</v>
          </cell>
        </row>
        <row r="20">
          <cell r="E20" t="str">
            <v>642226196206132627</v>
          </cell>
          <cell r="F20" t="str">
            <v>豹子滩村</v>
          </cell>
        </row>
        <row r="21">
          <cell r="E21" t="str">
            <v>642226199210252617</v>
          </cell>
          <cell r="F21" t="str">
            <v>豹子滩村</v>
          </cell>
        </row>
        <row r="22">
          <cell r="E22" t="str">
            <v>640300196711170413</v>
          </cell>
          <cell r="F22" t="str">
            <v>豹子滩村</v>
          </cell>
        </row>
        <row r="23">
          <cell r="E23" t="str">
            <v>64030019701116042X</v>
          </cell>
          <cell r="F23" t="str">
            <v>豹子滩村</v>
          </cell>
        </row>
        <row r="24">
          <cell r="E24" t="str">
            <v>640300199811140418</v>
          </cell>
          <cell r="F24" t="str">
            <v>豹子滩村</v>
          </cell>
        </row>
        <row r="25">
          <cell r="E25" t="str">
            <v>64030019991228041X</v>
          </cell>
          <cell r="F25" t="str">
            <v>豹子滩村</v>
          </cell>
        </row>
        <row r="26">
          <cell r="E26" t="str">
            <v>640300200111280423</v>
          </cell>
          <cell r="F26" t="str">
            <v>豹子滩村</v>
          </cell>
        </row>
        <row r="27">
          <cell r="E27" t="str">
            <v>640300196902230415</v>
          </cell>
          <cell r="F27" t="str">
            <v>豹子滩村</v>
          </cell>
        </row>
        <row r="28">
          <cell r="E28" t="str">
            <v>640300199802060491</v>
          </cell>
          <cell r="F28" t="str">
            <v>豹子滩村</v>
          </cell>
        </row>
        <row r="29">
          <cell r="E29" t="str">
            <v>640300200108200429</v>
          </cell>
          <cell r="F29" t="str">
            <v>豹子滩村</v>
          </cell>
        </row>
        <row r="30">
          <cell r="E30" t="str">
            <v>640300195110230412</v>
          </cell>
          <cell r="F30" t="str">
            <v>豹子滩村</v>
          </cell>
        </row>
        <row r="31">
          <cell r="E31" t="str">
            <v>640300198407130416</v>
          </cell>
          <cell r="F31" t="str">
            <v>豹子滩村</v>
          </cell>
        </row>
        <row r="32">
          <cell r="E32" t="str">
            <v>642226197303201211</v>
          </cell>
          <cell r="F32" t="str">
            <v>豹子滩村</v>
          </cell>
        </row>
        <row r="33">
          <cell r="E33" t="str">
            <v>640300197503250421</v>
          </cell>
          <cell r="F33" t="str">
            <v>豹子滩村</v>
          </cell>
        </row>
        <row r="34">
          <cell r="E34" t="str">
            <v>640324200103203824</v>
          </cell>
          <cell r="F34" t="str">
            <v>豹子滩村</v>
          </cell>
        </row>
        <row r="35">
          <cell r="E35" t="str">
            <v>64030019661229041X</v>
          </cell>
          <cell r="F35" t="str">
            <v>豹子滩村</v>
          </cell>
        </row>
        <row r="36">
          <cell r="E36" t="str">
            <v>640324197306153826</v>
          </cell>
          <cell r="F36" t="str">
            <v>豹子滩村</v>
          </cell>
        </row>
        <row r="37">
          <cell r="E37" t="str">
            <v>640300199611200412</v>
          </cell>
          <cell r="F37" t="str">
            <v>豹子滩村</v>
          </cell>
        </row>
        <row r="38">
          <cell r="E38" t="str">
            <v>640300199710140443</v>
          </cell>
          <cell r="F38" t="str">
            <v>豹子滩村</v>
          </cell>
        </row>
        <row r="39">
          <cell r="E39" t="str">
            <v>640300199910140421</v>
          </cell>
          <cell r="F39" t="str">
            <v>豹子滩村</v>
          </cell>
        </row>
        <row r="40">
          <cell r="E40" t="str">
            <v>640300197701140418</v>
          </cell>
          <cell r="F40" t="str">
            <v>豹子滩村</v>
          </cell>
        </row>
        <row r="41">
          <cell r="E41" t="str">
            <v>640300197908150488</v>
          </cell>
          <cell r="F41" t="str">
            <v>豹子滩村</v>
          </cell>
        </row>
        <row r="42">
          <cell r="E42" t="str">
            <v>640324200702113812</v>
          </cell>
          <cell r="F42" t="str">
            <v>豹子滩村</v>
          </cell>
        </row>
        <row r="43">
          <cell r="E43" t="str">
            <v>640324200606023825</v>
          </cell>
          <cell r="F43" t="str">
            <v>豹子滩村</v>
          </cell>
        </row>
        <row r="44">
          <cell r="E44" t="str">
            <v>640300199910010424</v>
          </cell>
          <cell r="F44" t="str">
            <v>豹子滩村</v>
          </cell>
        </row>
        <row r="45">
          <cell r="E45" t="str">
            <v>642223197406162017</v>
          </cell>
          <cell r="F45" t="str">
            <v>豹子滩村</v>
          </cell>
        </row>
        <row r="46">
          <cell r="E46" t="str">
            <v>642223197601060649</v>
          </cell>
          <cell r="F46" t="str">
            <v>豹子滩村</v>
          </cell>
        </row>
        <row r="47">
          <cell r="E47" t="str">
            <v>642223200205112018</v>
          </cell>
          <cell r="F47" t="str">
            <v>豹子滩村</v>
          </cell>
        </row>
        <row r="48">
          <cell r="E48" t="str">
            <v>64030019690724041X</v>
          </cell>
          <cell r="F48" t="str">
            <v>豹子滩村</v>
          </cell>
        </row>
        <row r="49">
          <cell r="E49" t="str">
            <v>640300197305040466</v>
          </cell>
          <cell r="F49" t="str">
            <v>豹子滩村</v>
          </cell>
        </row>
        <row r="50">
          <cell r="E50" t="str">
            <v>640300199310290426</v>
          </cell>
          <cell r="F50" t="str">
            <v>豹子滩村</v>
          </cell>
        </row>
        <row r="51">
          <cell r="E51" t="str">
            <v>640300194512040414</v>
          </cell>
          <cell r="F51" t="str">
            <v>豹子滩村</v>
          </cell>
        </row>
        <row r="52">
          <cell r="E52" t="str">
            <v>640300194507200428</v>
          </cell>
          <cell r="F52" t="str">
            <v>豹子滩村</v>
          </cell>
        </row>
        <row r="53">
          <cell r="E53" t="str">
            <v>640300196910150431</v>
          </cell>
          <cell r="F53" t="str">
            <v>豹子滩村</v>
          </cell>
        </row>
        <row r="54">
          <cell r="E54" t="str">
            <v>640300196901050447</v>
          </cell>
          <cell r="F54" t="str">
            <v>豹子滩村</v>
          </cell>
        </row>
        <row r="55">
          <cell r="E55" t="str">
            <v>640300199208250436</v>
          </cell>
          <cell r="F55" t="str">
            <v>豹子滩村</v>
          </cell>
        </row>
        <row r="56">
          <cell r="E56" t="str">
            <v>640300199001200511</v>
          </cell>
          <cell r="F56" t="str">
            <v>豹子滩村</v>
          </cell>
        </row>
        <row r="57">
          <cell r="E57" t="str">
            <v>640300199508130436</v>
          </cell>
          <cell r="F57" t="str">
            <v>豹子滩村</v>
          </cell>
        </row>
        <row r="58">
          <cell r="E58" t="str">
            <v>642223197204280613</v>
          </cell>
          <cell r="F58" t="str">
            <v>豹子滩村</v>
          </cell>
        </row>
        <row r="59">
          <cell r="E59" t="str">
            <v>642223197503080646</v>
          </cell>
          <cell r="F59" t="str">
            <v>豹子滩村</v>
          </cell>
        </row>
        <row r="60">
          <cell r="E60" t="str">
            <v>642223199709060615</v>
          </cell>
          <cell r="F60" t="str">
            <v>豹子滩村</v>
          </cell>
        </row>
        <row r="61">
          <cell r="E61" t="str">
            <v>640324200110113827</v>
          </cell>
          <cell r="F61" t="str">
            <v>豹子滩村</v>
          </cell>
        </row>
        <row r="62">
          <cell r="E62" t="str">
            <v>642223199509180663</v>
          </cell>
          <cell r="F62" t="str">
            <v>豹子滩村</v>
          </cell>
        </row>
        <row r="63">
          <cell r="E63" t="str">
            <v>642223199303040649</v>
          </cell>
          <cell r="F63" t="str">
            <v>豹子滩村</v>
          </cell>
        </row>
        <row r="64">
          <cell r="E64" t="str">
            <v>64030019640903041X</v>
          </cell>
          <cell r="F64" t="str">
            <v>豹子滩村</v>
          </cell>
        </row>
        <row r="65">
          <cell r="E65" t="str">
            <v>640300196411260425</v>
          </cell>
          <cell r="F65" t="str">
            <v>豹子滩村</v>
          </cell>
        </row>
        <row r="66">
          <cell r="E66" t="str">
            <v>640300199311260413</v>
          </cell>
          <cell r="F66" t="str">
            <v>豹子滩村</v>
          </cell>
        </row>
        <row r="67">
          <cell r="E67" t="str">
            <v>640300199702210421</v>
          </cell>
          <cell r="F67" t="str">
            <v>豹子滩村</v>
          </cell>
        </row>
        <row r="68">
          <cell r="E68" t="str">
            <v>640300199202160464</v>
          </cell>
          <cell r="F68" t="str">
            <v>豹子滩村</v>
          </cell>
        </row>
        <row r="69">
          <cell r="E69" t="str">
            <v>640300198008100439</v>
          </cell>
          <cell r="F69" t="str">
            <v>豹子滩村</v>
          </cell>
        </row>
        <row r="70">
          <cell r="E70" t="str">
            <v>640300200102100419</v>
          </cell>
          <cell r="F70" t="str">
            <v>豹子滩村</v>
          </cell>
        </row>
        <row r="71">
          <cell r="E71" t="str">
            <v>640300198909050416</v>
          </cell>
          <cell r="F71" t="str">
            <v>豹子滩村</v>
          </cell>
        </row>
        <row r="72">
          <cell r="E72" t="str">
            <v>642223196503044317</v>
          </cell>
          <cell r="F72" t="str">
            <v>豹子滩村</v>
          </cell>
        </row>
        <row r="73">
          <cell r="E73" t="str">
            <v>640324196504103825</v>
          </cell>
          <cell r="F73" t="str">
            <v>豹子滩村</v>
          </cell>
        </row>
        <row r="74">
          <cell r="E74" t="str">
            <v>640300199312010459</v>
          </cell>
          <cell r="F74" t="str">
            <v>豹子滩村</v>
          </cell>
        </row>
        <row r="75">
          <cell r="E75" t="str">
            <v>640300199504140442</v>
          </cell>
          <cell r="F75" t="str">
            <v>豹子滩村</v>
          </cell>
        </row>
        <row r="76">
          <cell r="E76" t="str">
            <v>62042219700126601X</v>
          </cell>
          <cell r="F76" t="str">
            <v>豹子滩村</v>
          </cell>
        </row>
        <row r="77">
          <cell r="E77" t="str">
            <v>620422197301166029</v>
          </cell>
          <cell r="F77" t="str">
            <v>豹子滩村</v>
          </cell>
        </row>
        <row r="78">
          <cell r="E78" t="str">
            <v>620422199705276012</v>
          </cell>
          <cell r="F78" t="str">
            <v>豹子滩村</v>
          </cell>
        </row>
        <row r="79">
          <cell r="E79" t="str">
            <v>620422199905156023</v>
          </cell>
          <cell r="F79" t="str">
            <v>豹子滩村</v>
          </cell>
        </row>
        <row r="80">
          <cell r="E80" t="str">
            <v>640324197511173711</v>
          </cell>
          <cell r="F80" t="str">
            <v>豹子滩村</v>
          </cell>
        </row>
        <row r="81">
          <cell r="E81" t="str">
            <v>640300197702190425</v>
          </cell>
          <cell r="F81" t="str">
            <v>豹子滩村</v>
          </cell>
        </row>
        <row r="82">
          <cell r="E82" t="str">
            <v>640300200410220439</v>
          </cell>
          <cell r="F82" t="str">
            <v>豹子滩村</v>
          </cell>
        </row>
        <row r="83">
          <cell r="E83" t="str">
            <v>640300200410220412</v>
          </cell>
          <cell r="F83" t="str">
            <v>豹子滩村</v>
          </cell>
        </row>
        <row r="84">
          <cell r="E84" t="str">
            <v>640300200010120420</v>
          </cell>
          <cell r="F84" t="str">
            <v>豹子滩村</v>
          </cell>
        </row>
        <row r="85">
          <cell r="E85" t="str">
            <v>642226195202030629</v>
          </cell>
          <cell r="F85" t="str">
            <v>豹子滩村</v>
          </cell>
        </row>
        <row r="86">
          <cell r="E86" t="str">
            <v>640300197607060614</v>
          </cell>
          <cell r="F86" t="str">
            <v>豹子滩村</v>
          </cell>
        </row>
        <row r="87">
          <cell r="E87" t="str">
            <v>640300197606060620</v>
          </cell>
          <cell r="F87" t="str">
            <v>豹子滩村</v>
          </cell>
        </row>
        <row r="88">
          <cell r="E88" t="str">
            <v>640300199908080618</v>
          </cell>
          <cell r="F88" t="str">
            <v>豹子滩村</v>
          </cell>
        </row>
        <row r="89">
          <cell r="E89" t="str">
            <v>640324200506283814</v>
          </cell>
          <cell r="F89" t="str">
            <v>豹子滩村</v>
          </cell>
        </row>
        <row r="90">
          <cell r="E90" t="str">
            <v>640324200506283822</v>
          </cell>
          <cell r="F90" t="str">
            <v>豹子滩村</v>
          </cell>
        </row>
        <row r="91">
          <cell r="E91" t="str">
            <v>640300200106030622</v>
          </cell>
          <cell r="F91" t="str">
            <v>豹子滩村</v>
          </cell>
        </row>
        <row r="92">
          <cell r="E92" t="str">
            <v>640300194606060619</v>
          </cell>
          <cell r="F92" t="str">
            <v>豹子滩村</v>
          </cell>
        </row>
        <row r="93">
          <cell r="E93" t="str">
            <v>640300194504050620</v>
          </cell>
          <cell r="F93" t="str">
            <v>豹子滩村</v>
          </cell>
        </row>
        <row r="94">
          <cell r="E94" t="str">
            <v>640300198105100414</v>
          </cell>
          <cell r="F94" t="str">
            <v>豹子滩村</v>
          </cell>
        </row>
        <row r="95">
          <cell r="E95" t="str">
            <v>642226198207120846</v>
          </cell>
          <cell r="F95" t="str">
            <v>豹子滩村</v>
          </cell>
        </row>
        <row r="96">
          <cell r="E96" t="str">
            <v>640324200503083710</v>
          </cell>
          <cell r="F96" t="str">
            <v>豹子滩村</v>
          </cell>
        </row>
        <row r="97">
          <cell r="E97" t="str">
            <v>640324200909253820</v>
          </cell>
          <cell r="F97" t="str">
            <v>豹子滩村</v>
          </cell>
        </row>
        <row r="98">
          <cell r="E98" t="str">
            <v>640300195902120414</v>
          </cell>
          <cell r="F98" t="str">
            <v>豹子滩村</v>
          </cell>
        </row>
        <row r="99">
          <cell r="E99" t="str">
            <v>64030019630813042X</v>
          </cell>
          <cell r="F99" t="str">
            <v>豹子滩村</v>
          </cell>
        </row>
        <row r="100">
          <cell r="E100" t="str">
            <v>640300199202050417</v>
          </cell>
          <cell r="F100" t="str">
            <v>豹子滩村</v>
          </cell>
        </row>
        <row r="101">
          <cell r="E101" t="str">
            <v>642221199208072308</v>
          </cell>
          <cell r="F101" t="str">
            <v>豹子滩村</v>
          </cell>
        </row>
        <row r="102">
          <cell r="E102" t="str">
            <v>640324201309283836</v>
          </cell>
          <cell r="F102" t="str">
            <v>豹子滩村</v>
          </cell>
        </row>
        <row r="103">
          <cell r="E103" t="str">
            <v>640300198107050430</v>
          </cell>
          <cell r="F103" t="str">
            <v>豹子滩村</v>
          </cell>
        </row>
        <row r="104">
          <cell r="E104" t="str">
            <v>640300198708290624</v>
          </cell>
          <cell r="F104" t="str">
            <v>豹子滩村</v>
          </cell>
        </row>
        <row r="105">
          <cell r="E105" t="str">
            <v>640324201211033820</v>
          </cell>
          <cell r="F105" t="str">
            <v>豹子滩村</v>
          </cell>
        </row>
        <row r="106">
          <cell r="E106" t="str">
            <v>64032420150201382X</v>
          </cell>
          <cell r="F106" t="str">
            <v>豹子滩村</v>
          </cell>
        </row>
        <row r="107">
          <cell r="E107" t="str">
            <v>640324200703283725</v>
          </cell>
          <cell r="F107" t="str">
            <v>豹子滩村</v>
          </cell>
        </row>
        <row r="108">
          <cell r="E108" t="str">
            <v>640324201101143826</v>
          </cell>
          <cell r="F108" t="str">
            <v>豹子滩村</v>
          </cell>
        </row>
        <row r="109">
          <cell r="E109" t="str">
            <v>640300194909260423</v>
          </cell>
          <cell r="F109" t="str">
            <v>豹子滩村</v>
          </cell>
        </row>
        <row r="110">
          <cell r="E110" t="str">
            <v>640300196210150457</v>
          </cell>
          <cell r="F110" t="str">
            <v>豹子滩村</v>
          </cell>
        </row>
        <row r="111">
          <cell r="E111" t="str">
            <v>64030019641125042X</v>
          </cell>
          <cell r="F111" t="str">
            <v>豹子滩村</v>
          </cell>
        </row>
        <row r="112">
          <cell r="E112" t="str">
            <v>640300198608140434</v>
          </cell>
          <cell r="F112" t="str">
            <v>豹子滩村</v>
          </cell>
        </row>
        <row r="113">
          <cell r="E113" t="str">
            <v>64222619951020086X</v>
          </cell>
          <cell r="F113" t="str">
            <v>豹子滩村</v>
          </cell>
        </row>
        <row r="114">
          <cell r="E114" t="str">
            <v>64032420121014385X</v>
          </cell>
          <cell r="F114" t="str">
            <v>豹子滩村</v>
          </cell>
        </row>
        <row r="115">
          <cell r="E115" t="str">
            <v>640303201507273813</v>
          </cell>
          <cell r="F115" t="str">
            <v>豹子滩村</v>
          </cell>
        </row>
        <row r="116">
          <cell r="E116" t="str">
            <v>640300197404070417</v>
          </cell>
          <cell r="F116" t="str">
            <v>豹子滩村</v>
          </cell>
        </row>
        <row r="117">
          <cell r="E117" t="str">
            <v>640324197208153822</v>
          </cell>
          <cell r="F117" t="str">
            <v>豹子滩村</v>
          </cell>
        </row>
        <row r="118">
          <cell r="E118" t="str">
            <v>640300199903070410</v>
          </cell>
          <cell r="F118" t="str">
            <v>豹子滩村</v>
          </cell>
        </row>
        <row r="119">
          <cell r="E119" t="str">
            <v>640300199610260421</v>
          </cell>
          <cell r="F119" t="str">
            <v>豹子滩村</v>
          </cell>
        </row>
        <row r="120">
          <cell r="E120" t="str">
            <v>64030019831224041X</v>
          </cell>
          <cell r="F120" t="str">
            <v>豹子滩村</v>
          </cell>
        </row>
        <row r="121">
          <cell r="E121" t="str">
            <v>642223198204232421</v>
          </cell>
          <cell r="F121" t="str">
            <v>豹子滩村</v>
          </cell>
        </row>
        <row r="122">
          <cell r="E122" t="str">
            <v>640303201512253817</v>
          </cell>
          <cell r="F122" t="str">
            <v>豹子滩村</v>
          </cell>
        </row>
        <row r="123">
          <cell r="E123" t="str">
            <v>640324201111133824</v>
          </cell>
          <cell r="F123" t="str">
            <v>豹子滩村</v>
          </cell>
        </row>
        <row r="124">
          <cell r="E124" t="str">
            <v>642226196105161613</v>
          </cell>
          <cell r="F124" t="str">
            <v>豹子滩村</v>
          </cell>
        </row>
        <row r="125">
          <cell r="E125" t="str">
            <v>640300198801190433</v>
          </cell>
          <cell r="F125" t="str">
            <v>豹子滩村</v>
          </cell>
        </row>
        <row r="126">
          <cell r="E126" t="str">
            <v>642226198811170428</v>
          </cell>
          <cell r="F126" t="str">
            <v>豹子滩村</v>
          </cell>
        </row>
        <row r="127">
          <cell r="E127" t="str">
            <v>640324201002253819</v>
          </cell>
          <cell r="F127" t="str">
            <v>豹子滩村</v>
          </cell>
        </row>
        <row r="128">
          <cell r="E128" t="str">
            <v>622827197806293117</v>
          </cell>
          <cell r="F128" t="str">
            <v>豹子滩村</v>
          </cell>
        </row>
        <row r="129">
          <cell r="E129" t="str">
            <v>622827197601123149</v>
          </cell>
          <cell r="F129" t="str">
            <v>豹子滩村</v>
          </cell>
        </row>
        <row r="130">
          <cell r="E130" t="str">
            <v>640324200606223835</v>
          </cell>
          <cell r="F130" t="str">
            <v>豹子滩村</v>
          </cell>
        </row>
        <row r="131">
          <cell r="E131" t="str">
            <v>640324200507123820</v>
          </cell>
          <cell r="F131" t="str">
            <v>豹子滩村</v>
          </cell>
        </row>
        <row r="132">
          <cell r="E132" t="str">
            <v>622827199910243127</v>
          </cell>
          <cell r="F132" t="str">
            <v>豹子滩村</v>
          </cell>
        </row>
        <row r="133">
          <cell r="E133" t="str">
            <v>622827194708253118</v>
          </cell>
          <cell r="F133" t="str">
            <v>豹子滩村</v>
          </cell>
        </row>
        <row r="134">
          <cell r="E134" t="str">
            <v>622827195701213126</v>
          </cell>
          <cell r="F134" t="str">
            <v>豹子滩村</v>
          </cell>
        </row>
        <row r="135">
          <cell r="E135" t="str">
            <v>64030019550211041X</v>
          </cell>
          <cell r="F135" t="str">
            <v>豹子滩村</v>
          </cell>
        </row>
        <row r="136">
          <cell r="E136" t="str">
            <v>640300195602280440</v>
          </cell>
          <cell r="F136" t="str">
            <v>豹子滩村</v>
          </cell>
        </row>
        <row r="137">
          <cell r="E137" t="str">
            <v>640300200102040444</v>
          </cell>
          <cell r="F137" t="str">
            <v>豹子滩村</v>
          </cell>
        </row>
        <row r="138">
          <cell r="E138" t="str">
            <v>640300194907090416</v>
          </cell>
          <cell r="F138" t="str">
            <v>豹子滩村</v>
          </cell>
        </row>
        <row r="139">
          <cell r="E139" t="str">
            <v>640300197505130423</v>
          </cell>
          <cell r="F139" t="str">
            <v>豹子滩村</v>
          </cell>
        </row>
        <row r="140">
          <cell r="E140" t="str">
            <v>640300199711010413</v>
          </cell>
          <cell r="F140" t="str">
            <v>豹子滩村</v>
          </cell>
        </row>
        <row r="141">
          <cell r="E141" t="str">
            <v>642226197711110220</v>
          </cell>
          <cell r="F141" t="str">
            <v>豹子滩村</v>
          </cell>
        </row>
        <row r="142">
          <cell r="E142" t="str">
            <v>642226197310121017</v>
          </cell>
          <cell r="F142" t="str">
            <v>豹子滩村</v>
          </cell>
        </row>
        <row r="143">
          <cell r="E143" t="str">
            <v>622701200011173088</v>
          </cell>
          <cell r="F143" t="str">
            <v>豹子滩村</v>
          </cell>
        </row>
        <row r="144">
          <cell r="E144" t="str">
            <v>620802200505123240</v>
          </cell>
          <cell r="F144" t="str">
            <v>豹子滩村</v>
          </cell>
        </row>
        <row r="145">
          <cell r="E145" t="str">
            <v>64032420100730382X</v>
          </cell>
          <cell r="F145" t="str">
            <v>豹子滩村</v>
          </cell>
        </row>
        <row r="146">
          <cell r="E146" t="str">
            <v>640303201701023826</v>
          </cell>
          <cell r="F146" t="str">
            <v>豹子滩村</v>
          </cell>
        </row>
        <row r="147">
          <cell r="E147" t="str">
            <v>642223197201121211</v>
          </cell>
          <cell r="F147" t="str">
            <v>豹子滩村</v>
          </cell>
        </row>
        <row r="148">
          <cell r="E148" t="str">
            <v>640324197701033728</v>
          </cell>
          <cell r="F148" t="str">
            <v>豹子滩村</v>
          </cell>
        </row>
        <row r="149">
          <cell r="E149" t="str">
            <v>640300200002040412</v>
          </cell>
          <cell r="F149" t="str">
            <v>豹子滩村</v>
          </cell>
        </row>
        <row r="150">
          <cell r="E150" t="str">
            <v>640300199803190431</v>
          </cell>
          <cell r="F150" t="str">
            <v>豹子滩村</v>
          </cell>
        </row>
        <row r="151">
          <cell r="E151" t="str">
            <v>642223197409162215</v>
          </cell>
          <cell r="F151" t="str">
            <v>豹子滩村</v>
          </cell>
        </row>
        <row r="152">
          <cell r="E152" t="str">
            <v>642223199708022238</v>
          </cell>
          <cell r="F152" t="str">
            <v>豹子滩村</v>
          </cell>
        </row>
        <row r="153">
          <cell r="E153" t="str">
            <v>64222320000926222X</v>
          </cell>
          <cell r="F153" t="str">
            <v>豹子滩村</v>
          </cell>
        </row>
        <row r="154">
          <cell r="E154" t="str">
            <v>640300196611180411</v>
          </cell>
          <cell r="F154" t="str">
            <v>豹子滩村</v>
          </cell>
        </row>
        <row r="155">
          <cell r="E155" t="str">
            <v>640300196906060425</v>
          </cell>
          <cell r="F155" t="str">
            <v>豹子滩村</v>
          </cell>
        </row>
        <row r="156">
          <cell r="E156" t="str">
            <v>640300194404070421</v>
          </cell>
          <cell r="F156" t="str">
            <v>豹子滩村</v>
          </cell>
        </row>
        <row r="157">
          <cell r="E157" t="str">
            <v>642226197302040233</v>
          </cell>
          <cell r="F157" t="str">
            <v>豹子滩村</v>
          </cell>
        </row>
        <row r="158">
          <cell r="E158" t="str">
            <v>640300197511010444</v>
          </cell>
          <cell r="F158" t="str">
            <v>豹子滩村</v>
          </cell>
        </row>
        <row r="159">
          <cell r="E159" t="str">
            <v>640300199707110438</v>
          </cell>
          <cell r="F159" t="str">
            <v>豹子滩村</v>
          </cell>
        </row>
        <row r="160">
          <cell r="E160" t="str">
            <v>640300200211270417</v>
          </cell>
          <cell r="F160" t="str">
            <v>豹子滩村</v>
          </cell>
        </row>
        <row r="161">
          <cell r="E161" t="str">
            <v>642226196801201615</v>
          </cell>
          <cell r="F161" t="str">
            <v>豹子滩村</v>
          </cell>
        </row>
        <row r="162">
          <cell r="E162" t="str">
            <v>642226196710011621</v>
          </cell>
          <cell r="F162" t="str">
            <v>豹子滩村</v>
          </cell>
        </row>
        <row r="163">
          <cell r="E163" t="str">
            <v>640324200510203813</v>
          </cell>
          <cell r="F163" t="str">
            <v>豹子滩村</v>
          </cell>
        </row>
        <row r="164">
          <cell r="E164" t="str">
            <v>642226199705011639</v>
          </cell>
          <cell r="F164" t="str">
            <v>豹子滩村</v>
          </cell>
        </row>
        <row r="165">
          <cell r="E165" t="str">
            <v>642223196405152015</v>
          </cell>
          <cell r="F165" t="str">
            <v>豹子滩村</v>
          </cell>
        </row>
        <row r="166">
          <cell r="E166" t="str">
            <v>642223197001262028</v>
          </cell>
          <cell r="F166" t="str">
            <v>豹子滩村</v>
          </cell>
        </row>
        <row r="167">
          <cell r="E167" t="str">
            <v>642223199110122015</v>
          </cell>
          <cell r="F167" t="str">
            <v>豹子滩村</v>
          </cell>
        </row>
        <row r="168">
          <cell r="E168" t="str">
            <v>642223199903292022</v>
          </cell>
          <cell r="F168" t="str">
            <v>豹子滩村</v>
          </cell>
        </row>
        <row r="169">
          <cell r="E169" t="str">
            <v>642223199705152029</v>
          </cell>
          <cell r="F169" t="str">
            <v>豹子滩村</v>
          </cell>
        </row>
        <row r="170">
          <cell r="E170" t="str">
            <v>642223197105211612</v>
          </cell>
          <cell r="F170" t="str">
            <v>豹子滩村</v>
          </cell>
        </row>
        <row r="171">
          <cell r="E171" t="str">
            <v>642223197107211624</v>
          </cell>
          <cell r="F171" t="str">
            <v>豹子滩村</v>
          </cell>
        </row>
        <row r="172">
          <cell r="E172" t="str">
            <v>640300200212260456</v>
          </cell>
          <cell r="F172" t="str">
            <v>豹子滩村</v>
          </cell>
        </row>
        <row r="173">
          <cell r="E173" t="str">
            <v>642223199711061633</v>
          </cell>
          <cell r="F173" t="str">
            <v>豹子滩村</v>
          </cell>
        </row>
        <row r="174">
          <cell r="E174" t="str">
            <v>642223199507281620</v>
          </cell>
          <cell r="F174" t="str">
            <v>豹子滩村</v>
          </cell>
        </row>
        <row r="175">
          <cell r="E175" t="str">
            <v>642226197607181627</v>
          </cell>
          <cell r="F175" t="str">
            <v>豹子滩村</v>
          </cell>
        </row>
        <row r="176">
          <cell r="E176" t="str">
            <v>642226200203251611</v>
          </cell>
          <cell r="F176" t="str">
            <v>豹子滩村</v>
          </cell>
        </row>
        <row r="177">
          <cell r="E177" t="str">
            <v>642226199711251620</v>
          </cell>
          <cell r="F177" t="str">
            <v>豹子滩村</v>
          </cell>
        </row>
        <row r="178">
          <cell r="E178" t="str">
            <v>64222620020325162X</v>
          </cell>
          <cell r="F178" t="str">
            <v>豹子滩村</v>
          </cell>
        </row>
        <row r="179">
          <cell r="E179" t="str">
            <v>642223197506163017</v>
          </cell>
          <cell r="F179" t="str">
            <v>豹子滩村</v>
          </cell>
        </row>
        <row r="180">
          <cell r="E180" t="str">
            <v>642223198001043022</v>
          </cell>
          <cell r="F180" t="str">
            <v>豹子滩村</v>
          </cell>
        </row>
        <row r="181">
          <cell r="E181" t="str">
            <v>642223200207053074</v>
          </cell>
          <cell r="F181" t="str">
            <v>豹子滩村</v>
          </cell>
        </row>
        <row r="182">
          <cell r="E182" t="str">
            <v>640422200407023024</v>
          </cell>
          <cell r="F182" t="str">
            <v>豹子滩村</v>
          </cell>
        </row>
        <row r="183">
          <cell r="E183" t="str">
            <v>642223200309023028</v>
          </cell>
          <cell r="F183" t="str">
            <v>豹子滩村</v>
          </cell>
        </row>
        <row r="184">
          <cell r="E184" t="str">
            <v>640300196205160431</v>
          </cell>
          <cell r="F184" t="str">
            <v>豹子滩村</v>
          </cell>
        </row>
        <row r="185">
          <cell r="E185" t="str">
            <v>64030019620516044X</v>
          </cell>
          <cell r="F185" t="str">
            <v>豹子滩村</v>
          </cell>
        </row>
        <row r="186">
          <cell r="E186" t="str">
            <v>640300198810160412</v>
          </cell>
          <cell r="F186" t="str">
            <v>豹子滩村</v>
          </cell>
        </row>
        <row r="187">
          <cell r="E187" t="str">
            <v>642223196904042216</v>
          </cell>
          <cell r="F187" t="str">
            <v>豹子滩村</v>
          </cell>
        </row>
        <row r="188">
          <cell r="E188" t="str">
            <v>642223197104222221</v>
          </cell>
          <cell r="F188" t="str">
            <v>豹子滩村</v>
          </cell>
        </row>
        <row r="189">
          <cell r="E189" t="str">
            <v>642223199411192228</v>
          </cell>
          <cell r="F189" t="str">
            <v>豹子滩村</v>
          </cell>
        </row>
        <row r="190">
          <cell r="E190" t="str">
            <v>64222319990221222X</v>
          </cell>
          <cell r="F190" t="str">
            <v>豹子滩村</v>
          </cell>
        </row>
        <row r="191">
          <cell r="E191" t="str">
            <v>64222320030615222X</v>
          </cell>
          <cell r="F191" t="str">
            <v>豹子滩村</v>
          </cell>
        </row>
        <row r="192">
          <cell r="E192" t="str">
            <v>642223199902212246</v>
          </cell>
          <cell r="F192" t="str">
            <v>豹子滩村</v>
          </cell>
        </row>
        <row r="193">
          <cell r="E193" t="str">
            <v>642223198002261021</v>
          </cell>
          <cell r="F193" t="str">
            <v>豹子滩村</v>
          </cell>
        </row>
        <row r="194">
          <cell r="E194" t="str">
            <v>640104200509073015</v>
          </cell>
          <cell r="F194" t="str">
            <v>豹子滩村</v>
          </cell>
        </row>
        <row r="195">
          <cell r="E195" t="str">
            <v>640111200205261221</v>
          </cell>
          <cell r="F195" t="str">
            <v>豹子滩村</v>
          </cell>
        </row>
        <row r="196">
          <cell r="E196" t="str">
            <v>640300196303040417</v>
          </cell>
          <cell r="F196" t="str">
            <v>豹子滩村</v>
          </cell>
        </row>
        <row r="197">
          <cell r="E197" t="str">
            <v>64030019680116042X</v>
          </cell>
          <cell r="F197" t="str">
            <v>豹子滩村</v>
          </cell>
        </row>
        <row r="198">
          <cell r="E198" t="str">
            <v>640300199211240415</v>
          </cell>
          <cell r="F198" t="str">
            <v>豹子滩村</v>
          </cell>
        </row>
        <row r="199">
          <cell r="E199" t="str">
            <v>64030019880501041X</v>
          </cell>
          <cell r="F199" t="str">
            <v>豹子滩村</v>
          </cell>
        </row>
        <row r="200">
          <cell r="E200" t="str">
            <v>642223197205161616</v>
          </cell>
          <cell r="F200" t="str">
            <v>豹子滩村</v>
          </cell>
        </row>
        <row r="201">
          <cell r="E201" t="str">
            <v>642223197504201649</v>
          </cell>
          <cell r="F201" t="str">
            <v>豹子滩村</v>
          </cell>
        </row>
        <row r="202">
          <cell r="E202" t="str">
            <v>640324200906153816</v>
          </cell>
          <cell r="F202" t="str">
            <v>豹子滩村</v>
          </cell>
        </row>
        <row r="203">
          <cell r="E203" t="str">
            <v>642223200210011625</v>
          </cell>
          <cell r="F203" t="str">
            <v>豹子滩村</v>
          </cell>
        </row>
        <row r="204">
          <cell r="E204" t="str">
            <v>640324200711023827</v>
          </cell>
          <cell r="F204" t="str">
            <v>豹子滩村</v>
          </cell>
        </row>
        <row r="205">
          <cell r="E205" t="str">
            <v>640300195703120438</v>
          </cell>
          <cell r="F205" t="str">
            <v>豹子滩村</v>
          </cell>
        </row>
        <row r="206">
          <cell r="E206" t="str">
            <v>640300195804100444</v>
          </cell>
          <cell r="F206" t="str">
            <v>豹子滩村</v>
          </cell>
        </row>
        <row r="207">
          <cell r="E207" t="str">
            <v>640300198607020430</v>
          </cell>
          <cell r="F207" t="str">
            <v>豹子滩村</v>
          </cell>
        </row>
        <row r="208">
          <cell r="E208" t="str">
            <v>640300196409100414</v>
          </cell>
          <cell r="F208" t="str">
            <v>豹子滩村</v>
          </cell>
        </row>
        <row r="209">
          <cell r="E209" t="str">
            <v>640300196709100424</v>
          </cell>
          <cell r="F209" t="str">
            <v>豹子滩村</v>
          </cell>
        </row>
        <row r="210">
          <cell r="E210" t="str">
            <v>640324200805113823</v>
          </cell>
          <cell r="F210" t="str">
            <v>豹子滩村</v>
          </cell>
        </row>
        <row r="211">
          <cell r="E211" t="str">
            <v>640300200102010421</v>
          </cell>
          <cell r="F211" t="str">
            <v>豹子滩村</v>
          </cell>
        </row>
        <row r="212">
          <cell r="E212" t="str">
            <v>640300199901150441</v>
          </cell>
          <cell r="F212" t="str">
            <v>豹子滩村</v>
          </cell>
        </row>
        <row r="213">
          <cell r="E213" t="str">
            <v>64030019761120043X</v>
          </cell>
          <cell r="F213" t="str">
            <v>豹子滩村</v>
          </cell>
        </row>
        <row r="214">
          <cell r="E214" t="str">
            <v>640300198003130428</v>
          </cell>
          <cell r="F214" t="str">
            <v>豹子滩村</v>
          </cell>
        </row>
        <row r="215">
          <cell r="E215" t="str">
            <v>640324200410153820</v>
          </cell>
          <cell r="F215" t="str">
            <v>豹子滩村</v>
          </cell>
        </row>
        <row r="216">
          <cell r="E216" t="str">
            <v>640324200811043825</v>
          </cell>
          <cell r="F216" t="str">
            <v>豹子滩村</v>
          </cell>
        </row>
        <row r="217">
          <cell r="E217" t="str">
            <v>640300200210070421</v>
          </cell>
          <cell r="F217" t="str">
            <v>豹子滩村</v>
          </cell>
        </row>
        <row r="218">
          <cell r="E218" t="str">
            <v>640300199608150469</v>
          </cell>
          <cell r="F218" t="str">
            <v>豹子滩村</v>
          </cell>
        </row>
        <row r="219">
          <cell r="E219" t="str">
            <v>640300198104170410</v>
          </cell>
          <cell r="F219" t="str">
            <v>豹子滩村</v>
          </cell>
        </row>
        <row r="220">
          <cell r="E220" t="str">
            <v>640300195312120414</v>
          </cell>
          <cell r="F220" t="str">
            <v>豹子滩村</v>
          </cell>
        </row>
        <row r="221">
          <cell r="E221" t="str">
            <v>640300196304020442</v>
          </cell>
          <cell r="F221" t="str">
            <v>豹子滩村</v>
          </cell>
        </row>
        <row r="222">
          <cell r="E222" t="str">
            <v>622827198601022158</v>
          </cell>
          <cell r="F222" t="str">
            <v>豹子滩村</v>
          </cell>
        </row>
        <row r="223">
          <cell r="E223" t="str">
            <v>622801198805051221</v>
          </cell>
          <cell r="F223" t="str">
            <v>豹子滩村</v>
          </cell>
        </row>
        <row r="224">
          <cell r="E224" t="str">
            <v>640324201403223813</v>
          </cell>
          <cell r="F224" t="str">
            <v>豹子滩村</v>
          </cell>
        </row>
        <row r="225">
          <cell r="E225" t="str">
            <v>640324201003113818</v>
          </cell>
          <cell r="F225" t="str">
            <v>豹子滩村</v>
          </cell>
        </row>
        <row r="226">
          <cell r="E226" t="str">
            <v>622827195305122118</v>
          </cell>
          <cell r="F226" t="str">
            <v>豹子滩村</v>
          </cell>
        </row>
        <row r="227">
          <cell r="E227" t="str">
            <v>622827195808152124</v>
          </cell>
          <cell r="F227" t="str">
            <v>豹子滩村</v>
          </cell>
        </row>
        <row r="228">
          <cell r="E228" t="str">
            <v>640300196812010435</v>
          </cell>
          <cell r="F228" t="str">
            <v>豹子滩村</v>
          </cell>
        </row>
        <row r="229">
          <cell r="E229" t="str">
            <v>640300199010140426</v>
          </cell>
          <cell r="F229" t="str">
            <v>豹子滩村</v>
          </cell>
        </row>
        <row r="230">
          <cell r="E230" t="str">
            <v>640324201012303832</v>
          </cell>
          <cell r="F230" t="str">
            <v>豹子滩村</v>
          </cell>
        </row>
        <row r="231">
          <cell r="E231" t="str">
            <v>640324200901313825</v>
          </cell>
          <cell r="F231" t="str">
            <v>豹子滩村</v>
          </cell>
        </row>
        <row r="232">
          <cell r="E232" t="str">
            <v>64030019420601041X</v>
          </cell>
          <cell r="F232" t="str">
            <v>豹子滩村</v>
          </cell>
        </row>
        <row r="233">
          <cell r="E233" t="str">
            <v>640300194505020423</v>
          </cell>
          <cell r="F233" t="str">
            <v>豹子滩村</v>
          </cell>
        </row>
        <row r="234">
          <cell r="E234" t="str">
            <v>640300198105190413</v>
          </cell>
          <cell r="F234" t="str">
            <v>豹子滩村</v>
          </cell>
        </row>
        <row r="235">
          <cell r="E235" t="str">
            <v>640300197705010418</v>
          </cell>
          <cell r="F235" t="str">
            <v>豹子滩村</v>
          </cell>
        </row>
        <row r="236">
          <cell r="E236" t="str">
            <v>642226196207031211</v>
          </cell>
          <cell r="F236" t="str">
            <v>豹子滩村</v>
          </cell>
        </row>
        <row r="237">
          <cell r="E237" t="str">
            <v>640324196605103824</v>
          </cell>
          <cell r="F237" t="str">
            <v>豹子滩村</v>
          </cell>
        </row>
        <row r="238">
          <cell r="E238" t="str">
            <v>642223198102222011</v>
          </cell>
          <cell r="F238" t="str">
            <v>豹子滩村</v>
          </cell>
        </row>
        <row r="239">
          <cell r="E239" t="str">
            <v>640300198509010028</v>
          </cell>
          <cell r="F239" t="str">
            <v>豹子滩村</v>
          </cell>
        </row>
        <row r="240">
          <cell r="E240" t="str">
            <v>64032420120404381X</v>
          </cell>
          <cell r="F240" t="str">
            <v>豹子滩村</v>
          </cell>
        </row>
        <row r="241">
          <cell r="E241" t="str">
            <v>64032420060508372X</v>
          </cell>
          <cell r="F241" t="str">
            <v>豹子滩村</v>
          </cell>
        </row>
        <row r="242">
          <cell r="E242" t="str">
            <v>642226198702101212</v>
          </cell>
          <cell r="F242" t="str">
            <v>豹子滩村</v>
          </cell>
        </row>
        <row r="243">
          <cell r="E243" t="str">
            <v>642226199103100220</v>
          </cell>
          <cell r="F243" t="str">
            <v>豹子滩村</v>
          </cell>
        </row>
        <row r="244">
          <cell r="E244" t="str">
            <v>640303201704063815</v>
          </cell>
          <cell r="F244" t="str">
            <v>豹子滩村</v>
          </cell>
        </row>
        <row r="245">
          <cell r="E245" t="str">
            <v>64032420110509382X</v>
          </cell>
          <cell r="F245" t="str">
            <v>豹子滩村</v>
          </cell>
        </row>
        <row r="246">
          <cell r="E246" t="str">
            <v>640324200912083826</v>
          </cell>
          <cell r="F246" t="str">
            <v>豹子滩村</v>
          </cell>
        </row>
        <row r="247">
          <cell r="E247" t="str">
            <v>640300195507090411</v>
          </cell>
          <cell r="F247" t="str">
            <v>豹子滩村</v>
          </cell>
        </row>
        <row r="248">
          <cell r="E248" t="str">
            <v>640300195610200420</v>
          </cell>
          <cell r="F248" t="str">
            <v>豹子滩村</v>
          </cell>
        </row>
        <row r="249">
          <cell r="E249" t="str">
            <v>642223198405152217</v>
          </cell>
          <cell r="F249" t="str">
            <v>豹子滩村</v>
          </cell>
        </row>
        <row r="250">
          <cell r="E250" t="str">
            <v>642223199102100385</v>
          </cell>
          <cell r="F250" t="str">
            <v>豹子滩村</v>
          </cell>
        </row>
        <row r="251">
          <cell r="E251" t="str">
            <v>640303201505083821</v>
          </cell>
          <cell r="F251" t="str">
            <v>豹子滩村</v>
          </cell>
        </row>
        <row r="252">
          <cell r="E252" t="str">
            <v>640303201609123824</v>
          </cell>
          <cell r="F252" t="str">
            <v>豹子滩村</v>
          </cell>
        </row>
        <row r="253">
          <cell r="E253" t="str">
            <v>640300196301280476</v>
          </cell>
          <cell r="F253" t="str">
            <v>豹子滩村</v>
          </cell>
        </row>
        <row r="254">
          <cell r="E254" t="str">
            <v>64030019680108042X</v>
          </cell>
          <cell r="F254" t="str">
            <v>豹子滩村</v>
          </cell>
        </row>
        <row r="255">
          <cell r="E255" t="str">
            <v>642226198008102418</v>
          </cell>
          <cell r="F255" t="str">
            <v>豹子滩村</v>
          </cell>
        </row>
        <row r="256">
          <cell r="E256" t="str">
            <v>642226198311272444</v>
          </cell>
          <cell r="F256" t="str">
            <v>豹子滩村</v>
          </cell>
        </row>
        <row r="257">
          <cell r="E257" t="str">
            <v>642226200311152012</v>
          </cell>
          <cell r="F257" t="str">
            <v>豹子滩村</v>
          </cell>
        </row>
        <row r="258">
          <cell r="E258" t="str">
            <v>642226200311152020</v>
          </cell>
          <cell r="F258" t="str">
            <v>豹子滩村</v>
          </cell>
        </row>
        <row r="259">
          <cell r="E259" t="str">
            <v>640300196505230438</v>
          </cell>
          <cell r="F259" t="str">
            <v>豹子滩村</v>
          </cell>
        </row>
        <row r="260">
          <cell r="E260" t="str">
            <v>640324196804083723</v>
          </cell>
          <cell r="F260" t="str">
            <v>豹子滩村</v>
          </cell>
        </row>
        <row r="261">
          <cell r="E261" t="str">
            <v>640324200005193714</v>
          </cell>
          <cell r="F261" t="str">
            <v>豹子滩村</v>
          </cell>
        </row>
        <row r="262">
          <cell r="E262" t="str">
            <v>640300199011230431</v>
          </cell>
          <cell r="F262" t="str">
            <v>豹子滩村</v>
          </cell>
        </row>
        <row r="263">
          <cell r="E263" t="str">
            <v>64032419921219372X</v>
          </cell>
          <cell r="F263" t="str">
            <v>豹子滩村</v>
          </cell>
        </row>
        <row r="264">
          <cell r="E264" t="str">
            <v>640300195001010429</v>
          </cell>
          <cell r="F264" t="str">
            <v>豹子滩村</v>
          </cell>
        </row>
        <row r="265">
          <cell r="E265" t="str">
            <v>640300195003190419</v>
          </cell>
          <cell r="F265" t="str">
            <v>豹子滩村</v>
          </cell>
        </row>
        <row r="266">
          <cell r="E266" t="str">
            <v>640300195304030427</v>
          </cell>
          <cell r="F266" t="str">
            <v>豹子滩村</v>
          </cell>
        </row>
        <row r="267">
          <cell r="E267" t="str">
            <v>640300197204210614</v>
          </cell>
          <cell r="F267" t="str">
            <v>豹子滩村</v>
          </cell>
        </row>
        <row r="268">
          <cell r="E268" t="str">
            <v>640300197301210624</v>
          </cell>
          <cell r="F268" t="str">
            <v>豹子滩村</v>
          </cell>
        </row>
        <row r="269">
          <cell r="E269" t="str">
            <v>640300199703230619</v>
          </cell>
          <cell r="F269" t="str">
            <v>豹子滩村</v>
          </cell>
        </row>
        <row r="270">
          <cell r="E270" t="str">
            <v>64030019930423062X</v>
          </cell>
          <cell r="F270" t="str">
            <v>豹子滩村</v>
          </cell>
        </row>
        <row r="271">
          <cell r="E271" t="str">
            <v>640300197602200454</v>
          </cell>
          <cell r="F271" t="str">
            <v>豹子滩村</v>
          </cell>
        </row>
        <row r="272">
          <cell r="E272" t="str">
            <v>640300198105130429</v>
          </cell>
          <cell r="F272" t="str">
            <v>豹子滩村</v>
          </cell>
        </row>
        <row r="273">
          <cell r="E273" t="str">
            <v>640303201512183812</v>
          </cell>
          <cell r="F273" t="str">
            <v>豹子滩村</v>
          </cell>
        </row>
        <row r="274">
          <cell r="E274" t="str">
            <v>64032420040320372X</v>
          </cell>
          <cell r="F274" t="str">
            <v>豹子滩村</v>
          </cell>
        </row>
        <row r="275">
          <cell r="E275" t="str">
            <v>640324200003163722</v>
          </cell>
          <cell r="F275" t="str">
            <v>豹子滩村</v>
          </cell>
        </row>
        <row r="276">
          <cell r="E276" t="str">
            <v>640324200801053843</v>
          </cell>
          <cell r="F276" t="str">
            <v>豹子滩村</v>
          </cell>
        </row>
        <row r="277">
          <cell r="E277" t="str">
            <v>640324201101203825</v>
          </cell>
          <cell r="F277" t="str">
            <v>豹子滩村</v>
          </cell>
        </row>
        <row r="278">
          <cell r="E278" t="str">
            <v>64030019700715043X</v>
          </cell>
          <cell r="F278" t="str">
            <v>豹子滩村</v>
          </cell>
        </row>
        <row r="279">
          <cell r="E279" t="str">
            <v>640300197512230422</v>
          </cell>
          <cell r="F279" t="str">
            <v>豹子滩村</v>
          </cell>
        </row>
        <row r="280">
          <cell r="E280" t="str">
            <v>640300199603120439</v>
          </cell>
          <cell r="F280" t="str">
            <v>豹子滩村</v>
          </cell>
        </row>
        <row r="281">
          <cell r="E281" t="str">
            <v>640300199209100448</v>
          </cell>
          <cell r="F281" t="str">
            <v>豹子滩村</v>
          </cell>
        </row>
        <row r="282">
          <cell r="E282" t="str">
            <v>640300197703180413</v>
          </cell>
          <cell r="F282" t="str">
            <v>豹子滩村</v>
          </cell>
        </row>
        <row r="283">
          <cell r="E283" t="str">
            <v>642226198201201282</v>
          </cell>
          <cell r="F283" t="str">
            <v>豹子滩村</v>
          </cell>
        </row>
        <row r="284">
          <cell r="E284" t="str">
            <v>640324201501123816</v>
          </cell>
          <cell r="F284" t="str">
            <v>豹子滩村</v>
          </cell>
        </row>
        <row r="285">
          <cell r="E285" t="str">
            <v>640324201010253843</v>
          </cell>
          <cell r="F285" t="str">
            <v>豹子滩村</v>
          </cell>
        </row>
        <row r="286">
          <cell r="E286" t="str">
            <v>640324200304263743</v>
          </cell>
          <cell r="F286" t="str">
            <v>豹子滩村</v>
          </cell>
        </row>
        <row r="287">
          <cell r="E287" t="str">
            <v>640324200812283820</v>
          </cell>
          <cell r="F287" t="str">
            <v>豹子滩村</v>
          </cell>
        </row>
        <row r="288">
          <cell r="E288" t="str">
            <v>640300196708180418</v>
          </cell>
          <cell r="F288" t="str">
            <v>豹子滩村</v>
          </cell>
        </row>
        <row r="289">
          <cell r="E289" t="str">
            <v>640300197612130429</v>
          </cell>
          <cell r="F289" t="str">
            <v>豹子滩村</v>
          </cell>
        </row>
        <row r="290">
          <cell r="E290" t="str">
            <v>64030019981214041X</v>
          </cell>
          <cell r="F290" t="str">
            <v>豹子滩村</v>
          </cell>
        </row>
        <row r="291">
          <cell r="E291" t="str">
            <v>640324200011133814</v>
          </cell>
          <cell r="F291" t="str">
            <v>豹子滩村</v>
          </cell>
        </row>
        <row r="292">
          <cell r="E292" t="str">
            <v>640324201211133848</v>
          </cell>
          <cell r="F292" t="str">
            <v>豹子滩村</v>
          </cell>
        </row>
        <row r="293">
          <cell r="E293" t="str">
            <v>640303201605093824</v>
          </cell>
          <cell r="F293" t="str">
            <v>豹子滩村</v>
          </cell>
        </row>
        <row r="294">
          <cell r="E294" t="str">
            <v>640300197605010429</v>
          </cell>
          <cell r="F294" t="str">
            <v>豹子滩村</v>
          </cell>
        </row>
        <row r="295">
          <cell r="E295" t="str">
            <v>64030020030920045X</v>
          </cell>
          <cell r="F295" t="str">
            <v>豹子滩村</v>
          </cell>
        </row>
        <row r="296">
          <cell r="E296" t="str">
            <v>640300199802050496</v>
          </cell>
          <cell r="F296" t="str">
            <v>豹子滩村</v>
          </cell>
        </row>
        <row r="297">
          <cell r="E297" t="str">
            <v>642223197403131610</v>
          </cell>
          <cell r="F297" t="str">
            <v>豹子滩村</v>
          </cell>
        </row>
        <row r="298">
          <cell r="E298" t="str">
            <v>642223197811201665</v>
          </cell>
          <cell r="F298" t="str">
            <v>豹子滩村</v>
          </cell>
        </row>
        <row r="299">
          <cell r="E299" t="str">
            <v>640324200709273819</v>
          </cell>
          <cell r="F299" t="str">
            <v>豹子滩村</v>
          </cell>
        </row>
        <row r="300">
          <cell r="E300" t="str">
            <v>642223200006171648</v>
          </cell>
          <cell r="F300" t="str">
            <v>豹子滩村</v>
          </cell>
        </row>
        <row r="301">
          <cell r="E301" t="str">
            <v>642223200305091680</v>
          </cell>
          <cell r="F301" t="str">
            <v>豹子滩村</v>
          </cell>
        </row>
        <row r="302">
          <cell r="E302" t="str">
            <v>642223197803041614</v>
          </cell>
          <cell r="F302" t="str">
            <v>豹子滩村</v>
          </cell>
        </row>
        <row r="303">
          <cell r="E303" t="str">
            <v>640303197503123827</v>
          </cell>
          <cell r="F303" t="str">
            <v>豹子滩村</v>
          </cell>
        </row>
        <row r="304">
          <cell r="E304" t="str">
            <v>642223200506191610</v>
          </cell>
          <cell r="F304" t="str">
            <v>豹子滩村</v>
          </cell>
        </row>
        <row r="305">
          <cell r="E305" t="str">
            <v>642223200103211621</v>
          </cell>
          <cell r="F305" t="str">
            <v>豹子滩村</v>
          </cell>
        </row>
        <row r="306">
          <cell r="E306" t="str">
            <v>642223198209051611</v>
          </cell>
          <cell r="F306" t="str">
            <v>豹子滩村</v>
          </cell>
        </row>
        <row r="307">
          <cell r="E307" t="str">
            <v>642223198709274125</v>
          </cell>
          <cell r="F307" t="str">
            <v>豹子滩村</v>
          </cell>
        </row>
        <row r="308">
          <cell r="E308" t="str">
            <v>640303201508063826</v>
          </cell>
          <cell r="F308" t="str">
            <v>豹子滩村</v>
          </cell>
        </row>
        <row r="309">
          <cell r="E309" t="str">
            <v>640324201308273820</v>
          </cell>
          <cell r="F309" t="str">
            <v>豹子滩村</v>
          </cell>
        </row>
        <row r="310">
          <cell r="E310" t="str">
            <v>640324201011133843</v>
          </cell>
          <cell r="F310" t="str">
            <v>豹子滩村</v>
          </cell>
        </row>
        <row r="311">
          <cell r="E311" t="str">
            <v>642223194709091611</v>
          </cell>
          <cell r="F311" t="str">
            <v>豹子滩村</v>
          </cell>
        </row>
        <row r="312">
          <cell r="E312" t="str">
            <v>642226196612102220</v>
          </cell>
          <cell r="F312" t="str">
            <v>豹子滩村</v>
          </cell>
        </row>
        <row r="313">
          <cell r="E313" t="str">
            <v>642226198601172214</v>
          </cell>
          <cell r="F313" t="str">
            <v>豹子滩村</v>
          </cell>
        </row>
        <row r="314">
          <cell r="E314" t="str">
            <v>642226200105262229</v>
          </cell>
          <cell r="F314" t="str">
            <v>豹子滩村</v>
          </cell>
        </row>
        <row r="315">
          <cell r="E315" t="str">
            <v>640300196604170434</v>
          </cell>
          <cell r="F315" t="str">
            <v>豹子滩村</v>
          </cell>
        </row>
        <row r="316">
          <cell r="E316" t="str">
            <v>640300196807080463</v>
          </cell>
          <cell r="F316" t="str">
            <v>豹子滩村</v>
          </cell>
        </row>
        <row r="317">
          <cell r="E317" t="str">
            <v>64030020041203041X</v>
          </cell>
          <cell r="F317" t="str">
            <v>豹子滩村</v>
          </cell>
        </row>
        <row r="318">
          <cell r="E318" t="str">
            <v>640300199408170414</v>
          </cell>
          <cell r="F318" t="str">
            <v>豹子滩村</v>
          </cell>
        </row>
        <row r="319">
          <cell r="E319" t="str">
            <v>640324195308023823</v>
          </cell>
          <cell r="F319" t="str">
            <v>豹子滩村</v>
          </cell>
        </row>
        <row r="320">
          <cell r="E320" t="str">
            <v>640324197702073713</v>
          </cell>
          <cell r="F320" t="str">
            <v>豹子滩村</v>
          </cell>
        </row>
        <row r="321">
          <cell r="E321" t="str">
            <v>640324198104073718</v>
          </cell>
          <cell r="F321" t="str">
            <v>豹子滩村</v>
          </cell>
        </row>
        <row r="322">
          <cell r="E322" t="str">
            <v>640324200403073726</v>
          </cell>
          <cell r="F322" t="str">
            <v>豹子滩村</v>
          </cell>
        </row>
        <row r="323">
          <cell r="E323" t="str">
            <v>640324201210223825</v>
          </cell>
          <cell r="F323" t="str">
            <v>豹子滩村</v>
          </cell>
        </row>
        <row r="324">
          <cell r="E324" t="str">
            <v>622727197109085640</v>
          </cell>
          <cell r="F324" t="str">
            <v>豹子滩村</v>
          </cell>
        </row>
        <row r="325">
          <cell r="E325" t="str">
            <v>622727199801085611</v>
          </cell>
          <cell r="F325" t="str">
            <v>豹子滩村</v>
          </cell>
        </row>
        <row r="326">
          <cell r="E326" t="str">
            <v>640324200008193816</v>
          </cell>
          <cell r="F326" t="str">
            <v>豹子滩村</v>
          </cell>
        </row>
        <row r="327">
          <cell r="E327" t="str">
            <v>642226194911021616</v>
          </cell>
          <cell r="F327" t="str">
            <v>豹子滩村</v>
          </cell>
        </row>
        <row r="328">
          <cell r="E328" t="str">
            <v>640300198312300419</v>
          </cell>
          <cell r="F328" t="str">
            <v>豹子滩村</v>
          </cell>
        </row>
        <row r="329">
          <cell r="E329" t="str">
            <v>642226198804272223</v>
          </cell>
          <cell r="F329" t="str">
            <v>豹子滩村</v>
          </cell>
        </row>
        <row r="330">
          <cell r="E330" t="str">
            <v>640324201412013826</v>
          </cell>
          <cell r="F330" t="str">
            <v>豹子滩村</v>
          </cell>
        </row>
        <row r="331">
          <cell r="E331" t="str">
            <v>64030019490722041X</v>
          </cell>
          <cell r="F331" t="str">
            <v>豹子滩村</v>
          </cell>
        </row>
        <row r="332">
          <cell r="E332" t="str">
            <v>640300195004120420</v>
          </cell>
          <cell r="F332" t="str">
            <v>豹子滩村</v>
          </cell>
        </row>
        <row r="333">
          <cell r="E333" t="str">
            <v>640300198004120416</v>
          </cell>
          <cell r="F333" t="str">
            <v>豹子滩村</v>
          </cell>
        </row>
        <row r="334">
          <cell r="E334" t="str">
            <v>640303201607073819</v>
          </cell>
          <cell r="F334" t="str">
            <v>豹子滩村</v>
          </cell>
        </row>
        <row r="335">
          <cell r="E335" t="str">
            <v>64222619720505174X</v>
          </cell>
          <cell r="F335" t="str">
            <v>豹子滩村</v>
          </cell>
        </row>
        <row r="336">
          <cell r="E336" t="str">
            <v>642226199905131619</v>
          </cell>
          <cell r="F336" t="str">
            <v>豹子滩村</v>
          </cell>
        </row>
        <row r="337">
          <cell r="E337" t="str">
            <v>640300197210070419</v>
          </cell>
          <cell r="F337" t="str">
            <v>豹子滩村</v>
          </cell>
        </row>
        <row r="338">
          <cell r="E338" t="str">
            <v>640300197503230420</v>
          </cell>
          <cell r="F338" t="str">
            <v>豹子滩村</v>
          </cell>
        </row>
        <row r="339">
          <cell r="E339" t="str">
            <v>640300200304140427</v>
          </cell>
          <cell r="F339" t="str">
            <v>豹子滩村</v>
          </cell>
        </row>
        <row r="340">
          <cell r="E340" t="str">
            <v>640300199702260445</v>
          </cell>
          <cell r="F340" t="str">
            <v>豹子滩村</v>
          </cell>
        </row>
        <row r="341">
          <cell r="E341" t="str">
            <v>64032419680511371X</v>
          </cell>
          <cell r="F341" t="str">
            <v>豹子滩村</v>
          </cell>
        </row>
        <row r="342">
          <cell r="E342" t="str">
            <v>640324196911223728</v>
          </cell>
          <cell r="F342" t="str">
            <v>豹子滩村</v>
          </cell>
        </row>
        <row r="343">
          <cell r="E343" t="str">
            <v>640324199308203726</v>
          </cell>
          <cell r="F343" t="str">
            <v>豹子滩村</v>
          </cell>
        </row>
        <row r="344">
          <cell r="E344" t="str">
            <v>640422199812291422</v>
          </cell>
          <cell r="F344" t="str">
            <v>豹子滩村</v>
          </cell>
        </row>
        <row r="345">
          <cell r="E345" t="str">
            <v>64032419950810372X</v>
          </cell>
          <cell r="F345" t="str">
            <v>豹子滩村</v>
          </cell>
        </row>
        <row r="346">
          <cell r="E346" t="str">
            <v>640422200202081423</v>
          </cell>
          <cell r="F346" t="str">
            <v>豹子滩村</v>
          </cell>
        </row>
        <row r="347">
          <cell r="E347" t="str">
            <v>640300195405060430</v>
          </cell>
          <cell r="F347" t="str">
            <v>豹子滩村</v>
          </cell>
        </row>
        <row r="348">
          <cell r="E348" t="str">
            <v>640300196308230420</v>
          </cell>
          <cell r="F348" t="str">
            <v>豹子滩村</v>
          </cell>
        </row>
        <row r="349">
          <cell r="E349" t="str">
            <v>640300199003140452</v>
          </cell>
          <cell r="F349" t="str">
            <v>豹子滩村</v>
          </cell>
        </row>
        <row r="350">
          <cell r="E350" t="str">
            <v>642223199201010342</v>
          </cell>
          <cell r="F350" t="str">
            <v>豹子滩村</v>
          </cell>
        </row>
        <row r="351">
          <cell r="E351" t="str">
            <v>64032420140716382X</v>
          </cell>
          <cell r="F351" t="str">
            <v>豹子滩村</v>
          </cell>
        </row>
        <row r="352">
          <cell r="E352" t="str">
            <v>640303201702013822</v>
          </cell>
          <cell r="F352" t="str">
            <v>豹子滩村</v>
          </cell>
        </row>
        <row r="353">
          <cell r="E353" t="str">
            <v>64030019701120041X</v>
          </cell>
          <cell r="F353" t="str">
            <v>豹子滩村</v>
          </cell>
        </row>
        <row r="354">
          <cell r="E354" t="str">
            <v>640300197310090425</v>
          </cell>
          <cell r="F354" t="str">
            <v>豹子滩村</v>
          </cell>
        </row>
        <row r="355">
          <cell r="E355" t="str">
            <v>640300199508120430</v>
          </cell>
          <cell r="F355" t="str">
            <v>豹子滩村</v>
          </cell>
        </row>
        <row r="356">
          <cell r="E356" t="str">
            <v>640300199406170437</v>
          </cell>
          <cell r="F356" t="str">
            <v>豹子滩村</v>
          </cell>
        </row>
        <row r="357">
          <cell r="E357" t="str">
            <v>640324199608203824</v>
          </cell>
          <cell r="F357" t="str">
            <v>豹子滩村</v>
          </cell>
        </row>
        <row r="358">
          <cell r="E358" t="str">
            <v>620524196908123299</v>
          </cell>
          <cell r="F358" t="str">
            <v>豹子滩村</v>
          </cell>
        </row>
        <row r="359">
          <cell r="E359" t="str">
            <v>62052419710701330X</v>
          </cell>
          <cell r="F359" t="str">
            <v>豹子滩村</v>
          </cell>
        </row>
        <row r="360">
          <cell r="E360" t="str">
            <v>64032420051210371X</v>
          </cell>
          <cell r="F360" t="str">
            <v>豹子滩村</v>
          </cell>
        </row>
        <row r="361">
          <cell r="E361" t="str">
            <v>620524199508283342</v>
          </cell>
          <cell r="F361" t="str">
            <v>豹子滩村</v>
          </cell>
        </row>
        <row r="362">
          <cell r="E362" t="str">
            <v>62052419971127330X</v>
          </cell>
          <cell r="F362" t="str">
            <v>豹子滩村</v>
          </cell>
        </row>
        <row r="363">
          <cell r="E363" t="str">
            <v>640300196003260418</v>
          </cell>
          <cell r="F363" t="str">
            <v>豹子滩村</v>
          </cell>
        </row>
        <row r="364">
          <cell r="E364" t="str">
            <v>642226196508202221</v>
          </cell>
          <cell r="F364" t="str">
            <v>豹子滩村</v>
          </cell>
        </row>
        <row r="365">
          <cell r="E365" t="str">
            <v>640300198704150472</v>
          </cell>
          <cell r="F365" t="str">
            <v>豹子滩村</v>
          </cell>
        </row>
        <row r="366">
          <cell r="E366" t="str">
            <v>640300199004110415</v>
          </cell>
          <cell r="F366" t="str">
            <v>豹子滩村</v>
          </cell>
        </row>
        <row r="367">
          <cell r="E367" t="str">
            <v>640425201407252226</v>
          </cell>
          <cell r="F367" t="str">
            <v>豹子滩村</v>
          </cell>
        </row>
        <row r="368">
          <cell r="E368" t="str">
            <v>640300196701230435</v>
          </cell>
          <cell r="F368" t="str">
            <v>豹子滩村</v>
          </cell>
        </row>
        <row r="369">
          <cell r="E369" t="str">
            <v>640300196712080444</v>
          </cell>
          <cell r="F369" t="str">
            <v>豹子滩村</v>
          </cell>
        </row>
        <row r="370">
          <cell r="E370" t="str">
            <v>640300199002190415</v>
          </cell>
          <cell r="F370" t="str">
            <v>豹子滩村</v>
          </cell>
        </row>
        <row r="371">
          <cell r="E371" t="str">
            <v>640300199405250427</v>
          </cell>
          <cell r="F371" t="str">
            <v>豹子滩村</v>
          </cell>
        </row>
        <row r="372">
          <cell r="E372" t="str">
            <v>64030019780922041X</v>
          </cell>
          <cell r="F372" t="str">
            <v>豹子滩村</v>
          </cell>
        </row>
        <row r="373">
          <cell r="E373" t="str">
            <v>640300197802100466</v>
          </cell>
          <cell r="F373" t="str">
            <v>豹子滩村</v>
          </cell>
        </row>
        <row r="374">
          <cell r="E374" t="str">
            <v>640324200503203719</v>
          </cell>
          <cell r="F374" t="str">
            <v>豹子滩村</v>
          </cell>
        </row>
        <row r="375">
          <cell r="E375" t="str">
            <v>640300200103180449</v>
          </cell>
          <cell r="F375" t="str">
            <v>豹子滩村</v>
          </cell>
        </row>
        <row r="376">
          <cell r="E376" t="str">
            <v>640300195612280428</v>
          </cell>
          <cell r="F376" t="str">
            <v>豹子滩村</v>
          </cell>
        </row>
        <row r="377">
          <cell r="E377" t="str">
            <v>640300198212110415</v>
          </cell>
          <cell r="F377" t="str">
            <v>豹子滩村</v>
          </cell>
        </row>
        <row r="378">
          <cell r="E378" t="str">
            <v>642226198105021628</v>
          </cell>
          <cell r="F378" t="str">
            <v>豹子滩村</v>
          </cell>
        </row>
        <row r="379">
          <cell r="E379" t="str">
            <v>640324200503283819</v>
          </cell>
          <cell r="F379" t="str">
            <v>豹子滩村</v>
          </cell>
        </row>
        <row r="380">
          <cell r="E380" t="str">
            <v>640324200907133825</v>
          </cell>
          <cell r="F380" t="str">
            <v>豹子滩村</v>
          </cell>
        </row>
        <row r="381">
          <cell r="E381" t="str">
            <v>640300197411070431</v>
          </cell>
          <cell r="F381" t="str">
            <v>豹子滩村</v>
          </cell>
        </row>
        <row r="382">
          <cell r="E382" t="str">
            <v>640300197805200446</v>
          </cell>
          <cell r="F382" t="str">
            <v>豹子滩村</v>
          </cell>
        </row>
        <row r="383">
          <cell r="E383" t="str">
            <v>640300199210130417</v>
          </cell>
          <cell r="F383" t="str">
            <v>豹子滩村</v>
          </cell>
        </row>
        <row r="384">
          <cell r="E384" t="str">
            <v>640300199608130441</v>
          </cell>
          <cell r="F384" t="str">
            <v>豹子滩村</v>
          </cell>
        </row>
        <row r="385">
          <cell r="E385" t="str">
            <v>640324200012043829</v>
          </cell>
          <cell r="F385" t="str">
            <v>豹子滩村</v>
          </cell>
        </row>
        <row r="386">
          <cell r="E386" t="str">
            <v>642223197607102416</v>
          </cell>
          <cell r="F386" t="str">
            <v>豹子滩村</v>
          </cell>
        </row>
        <row r="387">
          <cell r="E387" t="str">
            <v>640300198008280425</v>
          </cell>
          <cell r="F387" t="str">
            <v>豹子滩村</v>
          </cell>
        </row>
        <row r="388">
          <cell r="E388" t="str">
            <v>642223200308142412</v>
          </cell>
          <cell r="F388" t="str">
            <v>豹子滩村</v>
          </cell>
        </row>
        <row r="389">
          <cell r="E389" t="str">
            <v>642223200108112446</v>
          </cell>
          <cell r="F389" t="str">
            <v>豹子滩村</v>
          </cell>
        </row>
        <row r="390">
          <cell r="E390" t="str">
            <v>640300197004130417</v>
          </cell>
          <cell r="F390" t="str">
            <v>豹子滩村</v>
          </cell>
        </row>
        <row r="391">
          <cell r="E391" t="str">
            <v>640300197311200446</v>
          </cell>
          <cell r="F391" t="str">
            <v>豹子滩村</v>
          </cell>
        </row>
        <row r="392">
          <cell r="E392" t="str">
            <v>640324200304293731</v>
          </cell>
          <cell r="F392" t="str">
            <v>豹子滩村</v>
          </cell>
        </row>
        <row r="393">
          <cell r="E393" t="str">
            <v>640324200304293715</v>
          </cell>
          <cell r="F393" t="str">
            <v>豹子滩村</v>
          </cell>
        </row>
        <row r="394">
          <cell r="E394" t="str">
            <v>640300197904090465</v>
          </cell>
          <cell r="F394" t="str">
            <v>豹子滩村</v>
          </cell>
        </row>
        <row r="395">
          <cell r="E395" t="str">
            <v>640300199812210414</v>
          </cell>
          <cell r="F395" t="str">
            <v>豹子滩村</v>
          </cell>
        </row>
        <row r="396">
          <cell r="E396" t="str">
            <v>640324200102053721</v>
          </cell>
          <cell r="F396" t="str">
            <v>豹子滩村</v>
          </cell>
        </row>
        <row r="397">
          <cell r="E397" t="str">
            <v>642226195110280831</v>
          </cell>
          <cell r="F397" t="str">
            <v>豹子滩村</v>
          </cell>
        </row>
        <row r="398">
          <cell r="E398" t="str">
            <v>640300198602110410</v>
          </cell>
          <cell r="F398" t="str">
            <v>豹子滩村</v>
          </cell>
        </row>
        <row r="399">
          <cell r="E399" t="str">
            <v>642226198703011622</v>
          </cell>
          <cell r="F399" t="str">
            <v>豹子滩村</v>
          </cell>
        </row>
        <row r="400">
          <cell r="E400" t="str">
            <v>64032420130112382X</v>
          </cell>
          <cell r="F400" t="str">
            <v>豹子滩村</v>
          </cell>
        </row>
        <row r="401">
          <cell r="E401" t="str">
            <v>622701197202042772</v>
          </cell>
          <cell r="F401" t="str">
            <v>豹子滩村</v>
          </cell>
        </row>
        <row r="402">
          <cell r="E402" t="str">
            <v>622701197503152887</v>
          </cell>
          <cell r="F402" t="str">
            <v>豹子滩村</v>
          </cell>
        </row>
        <row r="403">
          <cell r="E403" t="str">
            <v>622701200202202777</v>
          </cell>
          <cell r="F403" t="str">
            <v>豹子滩村</v>
          </cell>
        </row>
        <row r="404">
          <cell r="E404" t="str">
            <v>640322196104024711</v>
          </cell>
          <cell r="F404" t="str">
            <v>豹子滩村</v>
          </cell>
        </row>
        <row r="405">
          <cell r="E405" t="str">
            <v>640300196407130425</v>
          </cell>
          <cell r="F405" t="str">
            <v>豹子滩村</v>
          </cell>
        </row>
        <row r="406">
          <cell r="E406" t="str">
            <v>640322198306144729</v>
          </cell>
          <cell r="F406" t="str">
            <v>豹子滩村</v>
          </cell>
        </row>
        <row r="407">
          <cell r="E407" t="str">
            <v>640300199405250419</v>
          </cell>
          <cell r="F407" t="str">
            <v>豹子滩村</v>
          </cell>
        </row>
        <row r="408">
          <cell r="E408" t="str">
            <v>642226199811301226</v>
          </cell>
          <cell r="F408" t="str">
            <v>豹子滩村</v>
          </cell>
        </row>
        <row r="409">
          <cell r="E409" t="str">
            <v>640303201504063810</v>
          </cell>
          <cell r="F409" t="str">
            <v>豹子滩村</v>
          </cell>
        </row>
        <row r="410">
          <cell r="E410" t="str">
            <v>640300196305100495</v>
          </cell>
          <cell r="F410" t="str">
            <v>豹子滩村</v>
          </cell>
        </row>
        <row r="411">
          <cell r="E411" t="str">
            <v>640300196510150440</v>
          </cell>
          <cell r="F411" t="str">
            <v>豹子滩村</v>
          </cell>
        </row>
        <row r="412">
          <cell r="E412" t="str">
            <v>640300197111200417</v>
          </cell>
          <cell r="F412" t="str">
            <v>豹子滩村</v>
          </cell>
        </row>
        <row r="413">
          <cell r="E413" t="str">
            <v>64030019711015042X</v>
          </cell>
          <cell r="F413" t="str">
            <v>豹子滩村</v>
          </cell>
        </row>
        <row r="414">
          <cell r="E414" t="str">
            <v>640300199704060412</v>
          </cell>
          <cell r="F414" t="str">
            <v>豹子滩村</v>
          </cell>
        </row>
        <row r="415">
          <cell r="E415" t="str">
            <v>640300200005120418</v>
          </cell>
          <cell r="F415" t="str">
            <v>豹子滩村</v>
          </cell>
        </row>
        <row r="416">
          <cell r="E416" t="str">
            <v>640300197510200430</v>
          </cell>
          <cell r="F416" t="str">
            <v>豹子滩村</v>
          </cell>
        </row>
        <row r="417">
          <cell r="E417" t="str">
            <v>642226197507101220</v>
          </cell>
          <cell r="F417" t="str">
            <v>豹子滩村</v>
          </cell>
        </row>
        <row r="418">
          <cell r="E418" t="str">
            <v>640324200509123816</v>
          </cell>
          <cell r="F418" t="str">
            <v>豹子滩村</v>
          </cell>
        </row>
        <row r="419">
          <cell r="E419" t="str">
            <v>640324200010223826</v>
          </cell>
          <cell r="F419" t="str">
            <v>豹子滩村</v>
          </cell>
        </row>
        <row r="420">
          <cell r="E420" t="str">
            <v>640300194004020417</v>
          </cell>
          <cell r="F420" t="str">
            <v>豹子滩村</v>
          </cell>
        </row>
        <row r="421">
          <cell r="E421" t="str">
            <v>64030019431005042X</v>
          </cell>
          <cell r="F421" t="str">
            <v>豹子滩村</v>
          </cell>
        </row>
        <row r="422">
          <cell r="E422" t="str">
            <v>640300194805050413</v>
          </cell>
          <cell r="F422" t="str">
            <v>豹子滩村</v>
          </cell>
        </row>
        <row r="423">
          <cell r="E423" t="str">
            <v>640300195009230442</v>
          </cell>
          <cell r="F423" t="str">
            <v>豹子滩村</v>
          </cell>
        </row>
        <row r="424">
          <cell r="E424" t="str">
            <v>642222195202133219</v>
          </cell>
          <cell r="F424" t="str">
            <v>豹子滩村</v>
          </cell>
        </row>
        <row r="425">
          <cell r="E425" t="str">
            <v>640300198402140412</v>
          </cell>
          <cell r="F425" t="str">
            <v>豹子滩村</v>
          </cell>
        </row>
        <row r="426">
          <cell r="E426" t="str">
            <v>640300198811010440</v>
          </cell>
          <cell r="F426" t="str">
            <v>豹子滩村</v>
          </cell>
        </row>
        <row r="427">
          <cell r="E427" t="str">
            <v>640300198302100448</v>
          </cell>
          <cell r="F427" t="str">
            <v>豹子滩村</v>
          </cell>
        </row>
        <row r="428">
          <cell r="E428" t="str">
            <v>640324201203073830</v>
          </cell>
          <cell r="F428" t="str">
            <v>豹子滩村</v>
          </cell>
        </row>
        <row r="429">
          <cell r="E429" t="str">
            <v>640324201001213823</v>
          </cell>
          <cell r="F429" t="str">
            <v>豹子滩村</v>
          </cell>
        </row>
        <row r="430">
          <cell r="E430" t="str">
            <v>640324200512173822</v>
          </cell>
          <cell r="F430" t="str">
            <v>豹子滩村</v>
          </cell>
        </row>
        <row r="431">
          <cell r="E431" t="str">
            <v>640300196912280416</v>
          </cell>
          <cell r="F431" t="str">
            <v>豹子滩村</v>
          </cell>
        </row>
        <row r="432">
          <cell r="E432" t="str">
            <v>64030019730408044X</v>
          </cell>
          <cell r="F432" t="str">
            <v>豹子滩村</v>
          </cell>
        </row>
        <row r="433">
          <cell r="E433" t="str">
            <v>640300199312120439</v>
          </cell>
          <cell r="F433" t="str">
            <v>豹子滩村</v>
          </cell>
        </row>
        <row r="434">
          <cell r="E434" t="str">
            <v>640300199712120470</v>
          </cell>
          <cell r="F434" t="str">
            <v>豹子滩村</v>
          </cell>
        </row>
        <row r="435">
          <cell r="E435" t="str">
            <v>642223197007052013</v>
          </cell>
          <cell r="F435" t="str">
            <v>豹子滩村</v>
          </cell>
        </row>
        <row r="436">
          <cell r="E436" t="str">
            <v>642223197305122024</v>
          </cell>
          <cell r="F436" t="str">
            <v>豹子滩村</v>
          </cell>
        </row>
        <row r="437">
          <cell r="E437" t="str">
            <v>642223199511072039</v>
          </cell>
          <cell r="F437" t="str">
            <v>豹子滩村</v>
          </cell>
        </row>
        <row r="438">
          <cell r="E438" t="str">
            <v>642223199712072027</v>
          </cell>
          <cell r="F438" t="str">
            <v>豹子滩村</v>
          </cell>
        </row>
        <row r="439">
          <cell r="E439" t="str">
            <v>64032419750620371X</v>
          </cell>
          <cell r="F439" t="str">
            <v>豹子滩村</v>
          </cell>
        </row>
        <row r="440">
          <cell r="E440" t="str">
            <v>640324197306293829</v>
          </cell>
          <cell r="F440" t="str">
            <v>豹子滩村</v>
          </cell>
        </row>
        <row r="441">
          <cell r="E441" t="str">
            <v>64030019980205047X</v>
          </cell>
          <cell r="F441" t="str">
            <v>豹子滩村</v>
          </cell>
        </row>
        <row r="442">
          <cell r="E442" t="str">
            <v>64030019960824043X</v>
          </cell>
          <cell r="F442" t="str">
            <v>豹子滩村</v>
          </cell>
        </row>
        <row r="443">
          <cell r="E443" t="str">
            <v>640300197101180432</v>
          </cell>
          <cell r="F443" t="str">
            <v>豹子滩村</v>
          </cell>
        </row>
        <row r="444">
          <cell r="E444" t="str">
            <v>640300197401010443</v>
          </cell>
          <cell r="F444" t="str">
            <v>豹子滩村</v>
          </cell>
        </row>
        <row r="445">
          <cell r="E445" t="str">
            <v>640300199710250431</v>
          </cell>
          <cell r="F445" t="str">
            <v>豹子滩村</v>
          </cell>
        </row>
        <row r="446">
          <cell r="E446" t="str">
            <v>640324200009143829</v>
          </cell>
          <cell r="F446" t="str">
            <v>豹子滩村</v>
          </cell>
        </row>
        <row r="447">
          <cell r="E447" t="str">
            <v>622421197101112320</v>
          </cell>
          <cell r="F447" t="str">
            <v>豹子滩村</v>
          </cell>
        </row>
        <row r="448">
          <cell r="E448" t="str">
            <v>62242119941221231X</v>
          </cell>
          <cell r="F448" t="str">
            <v>豹子滩村</v>
          </cell>
        </row>
        <row r="449">
          <cell r="E449" t="str">
            <v>640300195609130410</v>
          </cell>
          <cell r="F449" t="str">
            <v>豹子滩村</v>
          </cell>
        </row>
        <row r="450">
          <cell r="E450" t="str">
            <v>642226196201171627</v>
          </cell>
          <cell r="F450" t="str">
            <v>豹子滩村</v>
          </cell>
        </row>
        <row r="451">
          <cell r="E451" t="str">
            <v>640300198912230418</v>
          </cell>
          <cell r="F451" t="str">
            <v>豹子滩村</v>
          </cell>
        </row>
        <row r="452">
          <cell r="E452" t="str">
            <v>642226199308273221</v>
          </cell>
          <cell r="F452" t="str">
            <v>豹子滩村</v>
          </cell>
        </row>
        <row r="453">
          <cell r="E453" t="str">
            <v>640300195611260417</v>
          </cell>
          <cell r="F453" t="str">
            <v>豹子滩村</v>
          </cell>
        </row>
        <row r="454">
          <cell r="E454" t="str">
            <v>64030019640608042X</v>
          </cell>
          <cell r="F454" t="str">
            <v>豹子滩村</v>
          </cell>
        </row>
        <row r="455">
          <cell r="E455" t="str">
            <v>64222319910225101X</v>
          </cell>
          <cell r="F455" t="str">
            <v>豹子滩村</v>
          </cell>
        </row>
        <row r="456">
          <cell r="E456" t="str">
            <v>640300196303050412</v>
          </cell>
          <cell r="F456" t="str">
            <v>豹子滩村</v>
          </cell>
        </row>
        <row r="457">
          <cell r="E457" t="str">
            <v>640300196408100463</v>
          </cell>
          <cell r="F457" t="str">
            <v>豹子滩村</v>
          </cell>
        </row>
        <row r="458">
          <cell r="E458" t="str">
            <v>64030019630518043X</v>
          </cell>
          <cell r="F458" t="str">
            <v>豹子滩村</v>
          </cell>
        </row>
        <row r="459">
          <cell r="E459" t="str">
            <v>640300196504100420</v>
          </cell>
          <cell r="F459" t="str">
            <v>豹子滩村</v>
          </cell>
        </row>
        <row r="460">
          <cell r="E460" t="str">
            <v>640300198609120427</v>
          </cell>
          <cell r="F460" t="str">
            <v>豹子滩村</v>
          </cell>
        </row>
        <row r="461">
          <cell r="E461" t="str">
            <v>640300196306060616</v>
          </cell>
          <cell r="F461" t="str">
            <v>豹子滩村</v>
          </cell>
        </row>
        <row r="462">
          <cell r="E462" t="str">
            <v>640300196505050621</v>
          </cell>
          <cell r="F462" t="str">
            <v>豹子滩村</v>
          </cell>
        </row>
        <row r="463">
          <cell r="E463" t="str">
            <v>640300199703030617</v>
          </cell>
          <cell r="F463" t="str">
            <v>豹子滩村</v>
          </cell>
        </row>
        <row r="464">
          <cell r="E464" t="str">
            <v>640303201510053838</v>
          </cell>
          <cell r="F464" t="str">
            <v>豹子滩村</v>
          </cell>
        </row>
        <row r="465">
          <cell r="E465" t="str">
            <v>640300196409260418</v>
          </cell>
          <cell r="F465" t="str">
            <v>豹子滩村</v>
          </cell>
        </row>
        <row r="466">
          <cell r="E466" t="str">
            <v>640300196509040420</v>
          </cell>
          <cell r="F466" t="str">
            <v>豹子滩村</v>
          </cell>
        </row>
        <row r="467">
          <cell r="E467" t="str">
            <v>640300199109060434</v>
          </cell>
          <cell r="F467" t="str">
            <v>豹子滩村</v>
          </cell>
        </row>
        <row r="468">
          <cell r="E468" t="str">
            <v>640300199709200445</v>
          </cell>
          <cell r="F468" t="str">
            <v>豹子滩村</v>
          </cell>
        </row>
        <row r="469">
          <cell r="E469" t="str">
            <v>640300196501120418</v>
          </cell>
          <cell r="F469" t="str">
            <v>豹子滩村</v>
          </cell>
        </row>
        <row r="470">
          <cell r="E470" t="str">
            <v>640300199502130451</v>
          </cell>
          <cell r="F470" t="str">
            <v>豹子滩村</v>
          </cell>
        </row>
        <row r="471">
          <cell r="E471" t="str">
            <v>640324201412113878</v>
          </cell>
          <cell r="F471" t="str">
            <v>豹子滩村</v>
          </cell>
        </row>
        <row r="472">
          <cell r="E472" t="str">
            <v>640300196708190413</v>
          </cell>
          <cell r="F472" t="str">
            <v>豹子滩村</v>
          </cell>
        </row>
        <row r="473">
          <cell r="E473" t="str">
            <v>640300196708290422</v>
          </cell>
          <cell r="F473" t="str">
            <v>豹子滩村</v>
          </cell>
        </row>
        <row r="474">
          <cell r="E474" t="str">
            <v>640300199502210419</v>
          </cell>
          <cell r="F474" t="str">
            <v>豹子滩村</v>
          </cell>
        </row>
        <row r="475">
          <cell r="E475" t="str">
            <v>640300199101210442</v>
          </cell>
          <cell r="F475" t="str">
            <v>豹子滩村</v>
          </cell>
        </row>
        <row r="476">
          <cell r="E476" t="str">
            <v>640300196801110414</v>
          </cell>
          <cell r="F476" t="str">
            <v>豹子滩村</v>
          </cell>
        </row>
        <row r="477">
          <cell r="E477" t="str">
            <v>640300197005200448</v>
          </cell>
          <cell r="F477" t="str">
            <v>豹子滩村</v>
          </cell>
        </row>
        <row r="478">
          <cell r="E478" t="str">
            <v>640300199203050451</v>
          </cell>
          <cell r="F478" t="str">
            <v>豹子滩村</v>
          </cell>
        </row>
        <row r="479">
          <cell r="E479" t="str">
            <v>64030019980102048X</v>
          </cell>
          <cell r="F479" t="str">
            <v>豹子滩村</v>
          </cell>
        </row>
        <row r="480">
          <cell r="E480" t="str">
            <v>640303201602123848</v>
          </cell>
          <cell r="F480" t="str">
            <v>豹子滩村</v>
          </cell>
        </row>
        <row r="481">
          <cell r="E481" t="str">
            <v>640303201708033824</v>
          </cell>
          <cell r="F481" t="str">
            <v>豹子滩村</v>
          </cell>
        </row>
        <row r="482">
          <cell r="E482" t="str">
            <v>640300196912290446</v>
          </cell>
          <cell r="F482" t="str">
            <v>豹子滩村</v>
          </cell>
        </row>
        <row r="483">
          <cell r="E483" t="str">
            <v>640300197005120413</v>
          </cell>
          <cell r="F483" t="str">
            <v>豹子滩村</v>
          </cell>
        </row>
        <row r="484">
          <cell r="E484" t="str">
            <v>640300197003010421</v>
          </cell>
          <cell r="F484" t="str">
            <v>豹子滩村</v>
          </cell>
        </row>
        <row r="485">
          <cell r="E485" t="str">
            <v>640300199704210433</v>
          </cell>
          <cell r="F485" t="str">
            <v>豹子滩村</v>
          </cell>
        </row>
        <row r="486">
          <cell r="E486" t="str">
            <v>640300199504130420</v>
          </cell>
          <cell r="F486" t="str">
            <v>豹子滩村</v>
          </cell>
        </row>
        <row r="487">
          <cell r="E487" t="str">
            <v>640300197105010430</v>
          </cell>
          <cell r="F487" t="str">
            <v>豹子滩村</v>
          </cell>
        </row>
        <row r="488">
          <cell r="E488" t="str">
            <v>640300197902090429</v>
          </cell>
          <cell r="F488" t="str">
            <v>豹子滩村</v>
          </cell>
        </row>
        <row r="489">
          <cell r="E489" t="str">
            <v>640324200803193815</v>
          </cell>
          <cell r="F489" t="str">
            <v>豹子滩村</v>
          </cell>
        </row>
        <row r="490">
          <cell r="E490" t="str">
            <v>64030020000608042X</v>
          </cell>
          <cell r="F490" t="str">
            <v>豹子滩村</v>
          </cell>
        </row>
        <row r="491">
          <cell r="E491" t="str">
            <v>640300197301290417</v>
          </cell>
          <cell r="F491" t="str">
            <v>豹子滩村</v>
          </cell>
        </row>
        <row r="492">
          <cell r="E492" t="str">
            <v>64030019740924042X</v>
          </cell>
          <cell r="F492" t="str">
            <v>豹子滩村</v>
          </cell>
        </row>
        <row r="493">
          <cell r="E493" t="str">
            <v>640300199910260431</v>
          </cell>
          <cell r="F493" t="str">
            <v>豹子滩村</v>
          </cell>
        </row>
        <row r="494">
          <cell r="E494" t="str">
            <v>640300199910260423</v>
          </cell>
          <cell r="F494" t="str">
            <v>豹子滩村</v>
          </cell>
        </row>
        <row r="495">
          <cell r="E495" t="str">
            <v>642226199709062249</v>
          </cell>
          <cell r="F495" t="str">
            <v>豹子滩村</v>
          </cell>
        </row>
        <row r="496">
          <cell r="E496" t="str">
            <v>640300197404090012</v>
          </cell>
          <cell r="F496" t="str">
            <v>豹子滩村</v>
          </cell>
        </row>
        <row r="497">
          <cell r="E497" t="str">
            <v>642223198212191420</v>
          </cell>
          <cell r="F497" t="str">
            <v>豹子滩村</v>
          </cell>
        </row>
        <row r="498">
          <cell r="E498" t="str">
            <v>640324201205283815</v>
          </cell>
          <cell r="F498" t="str">
            <v>豹子滩村</v>
          </cell>
        </row>
        <row r="499">
          <cell r="E499" t="str">
            <v>642223194910021228</v>
          </cell>
          <cell r="F499" t="str">
            <v>豹子滩村</v>
          </cell>
        </row>
        <row r="500">
          <cell r="E500" t="str">
            <v>640300197407190414</v>
          </cell>
          <cell r="F500" t="str">
            <v>豹子滩村</v>
          </cell>
        </row>
        <row r="501">
          <cell r="E501" t="str">
            <v>640300197109100468</v>
          </cell>
          <cell r="F501" t="str">
            <v>豹子滩村</v>
          </cell>
        </row>
        <row r="502">
          <cell r="E502" t="str">
            <v>640300199611180431</v>
          </cell>
          <cell r="F502" t="str">
            <v>豹子滩村</v>
          </cell>
        </row>
        <row r="503">
          <cell r="E503" t="str">
            <v>640324199809083814</v>
          </cell>
          <cell r="F503" t="str">
            <v>豹子滩村</v>
          </cell>
        </row>
        <row r="504">
          <cell r="E504" t="str">
            <v>640300199402070500</v>
          </cell>
          <cell r="F504" t="str">
            <v>豹子滩村</v>
          </cell>
        </row>
        <row r="505">
          <cell r="E505" t="str">
            <v>640300199508140466</v>
          </cell>
          <cell r="F505" t="str">
            <v>豹子滩村</v>
          </cell>
        </row>
        <row r="506">
          <cell r="E506" t="str">
            <v>640300197601010456</v>
          </cell>
          <cell r="F506" t="str">
            <v>豹子滩村</v>
          </cell>
        </row>
        <row r="507">
          <cell r="E507" t="str">
            <v>64222319810301082X</v>
          </cell>
          <cell r="F507" t="str">
            <v>豹子滩村</v>
          </cell>
        </row>
        <row r="508">
          <cell r="E508" t="str">
            <v>640324201112073819</v>
          </cell>
          <cell r="F508" t="str">
            <v>豹子滩村</v>
          </cell>
        </row>
        <row r="509">
          <cell r="E509" t="str">
            <v>640324194507063823</v>
          </cell>
          <cell r="F509" t="str">
            <v>豹子滩村</v>
          </cell>
        </row>
        <row r="510">
          <cell r="E510" t="str">
            <v>640300197904150456</v>
          </cell>
          <cell r="F510" t="str">
            <v>豹子滩村</v>
          </cell>
        </row>
        <row r="511">
          <cell r="E511" t="str">
            <v>640324200607243811</v>
          </cell>
          <cell r="F511" t="str">
            <v>豹子滩村</v>
          </cell>
        </row>
        <row r="512">
          <cell r="E512" t="str">
            <v>640324201208283837</v>
          </cell>
          <cell r="F512" t="str">
            <v>豹子滩村</v>
          </cell>
        </row>
        <row r="513">
          <cell r="E513" t="str">
            <v>640324200905063819</v>
          </cell>
          <cell r="F513" t="str">
            <v>豹子滩村</v>
          </cell>
        </row>
        <row r="514">
          <cell r="E514" t="str">
            <v>640300194508130417</v>
          </cell>
          <cell r="F514" t="str">
            <v>豹子滩村</v>
          </cell>
        </row>
        <row r="515">
          <cell r="E515" t="str">
            <v>640300195004190429</v>
          </cell>
          <cell r="F515" t="str">
            <v>豹子滩村</v>
          </cell>
        </row>
        <row r="516">
          <cell r="E516" t="str">
            <v>642124198004243928</v>
          </cell>
          <cell r="F516" t="str">
            <v>豹子滩村</v>
          </cell>
        </row>
        <row r="517">
          <cell r="E517" t="str">
            <v>640300198204220411</v>
          </cell>
          <cell r="F517" t="str">
            <v>豹子滩村</v>
          </cell>
        </row>
        <row r="518">
          <cell r="E518" t="str">
            <v>640322198701103943</v>
          </cell>
          <cell r="F518" t="str">
            <v>豹子滩村</v>
          </cell>
        </row>
        <row r="519">
          <cell r="E519" t="str">
            <v>640324201401123819</v>
          </cell>
          <cell r="F519" t="str">
            <v>豹子滩村</v>
          </cell>
        </row>
        <row r="520">
          <cell r="E520" t="str">
            <v>640303201708303812</v>
          </cell>
          <cell r="F520" t="str">
            <v>豹子滩村</v>
          </cell>
        </row>
        <row r="521">
          <cell r="E521" t="str">
            <v>640324200910173828</v>
          </cell>
          <cell r="F521" t="str">
            <v>豹子滩村</v>
          </cell>
        </row>
        <row r="522">
          <cell r="E522" t="str">
            <v>640300198702100455</v>
          </cell>
          <cell r="F522" t="str">
            <v>豹子滩村</v>
          </cell>
        </row>
        <row r="523">
          <cell r="E523" t="str">
            <v>642223199002022105</v>
          </cell>
          <cell r="F523" t="str">
            <v>豹子滩村</v>
          </cell>
        </row>
        <row r="524">
          <cell r="E524" t="str">
            <v>640324201109153818</v>
          </cell>
          <cell r="F524" t="str">
            <v>豹子滩村</v>
          </cell>
        </row>
        <row r="525">
          <cell r="E525" t="str">
            <v>640322198502204717</v>
          </cell>
          <cell r="F525" t="str">
            <v>豹子滩村</v>
          </cell>
        </row>
        <row r="526">
          <cell r="E526" t="str">
            <v>642221198707243680</v>
          </cell>
          <cell r="F526" t="str">
            <v>豹子滩村</v>
          </cell>
        </row>
        <row r="527">
          <cell r="E527" t="str">
            <v>640324200911063815</v>
          </cell>
          <cell r="F527" t="str">
            <v>豹子滩村</v>
          </cell>
        </row>
        <row r="528">
          <cell r="E528" t="str">
            <v>640303201612073813</v>
          </cell>
          <cell r="F528" t="str">
            <v>豹子滩村</v>
          </cell>
        </row>
        <row r="529">
          <cell r="E529" t="str">
            <v>640324201408143820</v>
          </cell>
          <cell r="F529" t="str">
            <v>豹子滩村</v>
          </cell>
        </row>
        <row r="530">
          <cell r="E530" t="str">
            <v>640322198708164730</v>
          </cell>
          <cell r="F530" t="str">
            <v>豹子滩村</v>
          </cell>
        </row>
        <row r="531">
          <cell r="E531" t="str">
            <v>640300198807030422</v>
          </cell>
          <cell r="F531" t="str">
            <v>豹子滩村</v>
          </cell>
        </row>
        <row r="532">
          <cell r="E532" t="str">
            <v>640324201409023820</v>
          </cell>
          <cell r="F532" t="str">
            <v>豹子滩村</v>
          </cell>
        </row>
        <row r="533">
          <cell r="E533" t="str">
            <v>640324201209283820</v>
          </cell>
          <cell r="F533" t="str">
            <v>豹子滩村</v>
          </cell>
        </row>
        <row r="534">
          <cell r="E534" t="str">
            <v>640324200802183826</v>
          </cell>
          <cell r="F534" t="str">
            <v>豹子滩村</v>
          </cell>
        </row>
        <row r="535">
          <cell r="E535" t="str">
            <v>640324195306073712</v>
          </cell>
          <cell r="F535" t="str">
            <v>豹子滩村</v>
          </cell>
        </row>
        <row r="536">
          <cell r="E536" t="str">
            <v>640300196002050443</v>
          </cell>
          <cell r="F536" t="str">
            <v>豹子滩村</v>
          </cell>
        </row>
        <row r="537">
          <cell r="E537" t="str">
            <v>640300199301140418</v>
          </cell>
          <cell r="F537" t="str">
            <v>豹子滩村</v>
          </cell>
        </row>
        <row r="538">
          <cell r="E538" t="str">
            <v>642226199309143429</v>
          </cell>
          <cell r="F538" t="str">
            <v>豹子滩村</v>
          </cell>
        </row>
        <row r="539">
          <cell r="E539" t="str">
            <v>640324196411163714</v>
          </cell>
          <cell r="F539" t="str">
            <v>豹子滩村</v>
          </cell>
        </row>
        <row r="540">
          <cell r="E540" t="str">
            <v>640324196704153720</v>
          </cell>
          <cell r="F540" t="str">
            <v>豹子滩村</v>
          </cell>
        </row>
        <row r="541">
          <cell r="E541" t="str">
            <v>640324198711203713</v>
          </cell>
          <cell r="F541" t="str">
            <v>豹子滩村</v>
          </cell>
        </row>
        <row r="542">
          <cell r="E542" t="str">
            <v>640324198908093730</v>
          </cell>
          <cell r="F542" t="str">
            <v>豹子滩村</v>
          </cell>
        </row>
        <row r="543">
          <cell r="E543" t="str">
            <v>640324197905133819</v>
          </cell>
          <cell r="F543" t="str">
            <v>豹子滩村</v>
          </cell>
        </row>
        <row r="544">
          <cell r="E544" t="str">
            <v>640324197903093825</v>
          </cell>
          <cell r="F544" t="str">
            <v>豹子滩村</v>
          </cell>
        </row>
        <row r="545">
          <cell r="E545" t="str">
            <v>640303201105313819</v>
          </cell>
          <cell r="F545" t="str">
            <v>豹子滩村</v>
          </cell>
        </row>
        <row r="546">
          <cell r="E546" t="str">
            <v>640324200403153814</v>
          </cell>
          <cell r="F546" t="str">
            <v>豹子滩村</v>
          </cell>
        </row>
        <row r="547">
          <cell r="E547" t="str">
            <v>640324200002103824</v>
          </cell>
          <cell r="F547" t="str">
            <v>豹子滩村</v>
          </cell>
        </row>
        <row r="548">
          <cell r="E548" t="str">
            <v>64042219860524141X</v>
          </cell>
          <cell r="F548" t="str">
            <v>豹子滩村</v>
          </cell>
        </row>
        <row r="549">
          <cell r="E549" t="str">
            <v>620422198602046025</v>
          </cell>
          <cell r="F549" t="str">
            <v>豹子滩村</v>
          </cell>
        </row>
        <row r="550">
          <cell r="E550" t="str">
            <v>620422201004064631</v>
          </cell>
          <cell r="F550" t="str">
            <v>豹子滩村</v>
          </cell>
        </row>
        <row r="551">
          <cell r="E551" t="str">
            <v>620422200701284627</v>
          </cell>
          <cell r="F551" t="str">
            <v>豹子滩村</v>
          </cell>
        </row>
        <row r="552">
          <cell r="E552" t="str">
            <v>620422200701284643</v>
          </cell>
          <cell r="F552" t="str">
            <v>豹子滩村</v>
          </cell>
        </row>
        <row r="553">
          <cell r="E553" t="str">
            <v>642221196203302940</v>
          </cell>
          <cell r="F553" t="str">
            <v>豹子滩村</v>
          </cell>
        </row>
        <row r="554">
          <cell r="E554" t="str">
            <v>642221199001022936</v>
          </cell>
          <cell r="F554" t="str">
            <v>豹子滩村</v>
          </cell>
        </row>
        <row r="555">
          <cell r="E555" t="str">
            <v>642221199010243140</v>
          </cell>
          <cell r="F555" t="str">
            <v>豹子滩村</v>
          </cell>
        </row>
        <row r="556">
          <cell r="E556" t="str">
            <v>640300195706190415</v>
          </cell>
          <cell r="F556" t="str">
            <v>豹子滩村</v>
          </cell>
        </row>
        <row r="557">
          <cell r="E557" t="str">
            <v>64030019671009042X</v>
          </cell>
          <cell r="F557" t="str">
            <v>豹子滩村</v>
          </cell>
        </row>
        <row r="558">
          <cell r="E558" t="str">
            <v>640300198706190451</v>
          </cell>
          <cell r="F558" t="str">
            <v>豹子滩村</v>
          </cell>
        </row>
        <row r="559">
          <cell r="E559" t="str">
            <v>640300199311150433</v>
          </cell>
          <cell r="F559" t="str">
            <v>豹子滩村</v>
          </cell>
        </row>
        <row r="560">
          <cell r="E560" t="str">
            <v>640324199506103822</v>
          </cell>
          <cell r="F560" t="str">
            <v>豹子滩村</v>
          </cell>
        </row>
        <row r="561">
          <cell r="E561" t="str">
            <v>642223199210061424</v>
          </cell>
          <cell r="F561" t="str">
            <v>豹子滩村</v>
          </cell>
        </row>
        <row r="562">
          <cell r="E562" t="str">
            <v>640303201505023829</v>
          </cell>
          <cell r="F562" t="str">
            <v>豹子滩村</v>
          </cell>
        </row>
        <row r="563">
          <cell r="E563" t="str">
            <v>642223195708201625</v>
          </cell>
          <cell r="F563" t="str">
            <v>豹子滩村</v>
          </cell>
        </row>
        <row r="564">
          <cell r="E564" t="str">
            <v>642223198707291618</v>
          </cell>
          <cell r="F564" t="str">
            <v>豹子滩村</v>
          </cell>
        </row>
        <row r="565">
          <cell r="E565" t="str">
            <v>640303201701093832</v>
          </cell>
          <cell r="F565" t="str">
            <v>豹子滩村</v>
          </cell>
        </row>
        <row r="566">
          <cell r="E566" t="str">
            <v>433124199106148127</v>
          </cell>
          <cell r="F566" t="str">
            <v>豹子滩村</v>
          </cell>
        </row>
        <row r="567">
          <cell r="E567" t="str">
            <v>640324201303143824</v>
          </cell>
          <cell r="F567" t="str">
            <v>豹子滩村</v>
          </cell>
        </row>
        <row r="568">
          <cell r="E568" t="str">
            <v>642223196405202414</v>
          </cell>
          <cell r="F568" t="str">
            <v>豹子滩村</v>
          </cell>
        </row>
        <row r="569">
          <cell r="E569" t="str">
            <v>642223196609122424</v>
          </cell>
          <cell r="F569" t="str">
            <v>豹子滩村</v>
          </cell>
        </row>
        <row r="570">
          <cell r="E570" t="str">
            <v>642223199703132411</v>
          </cell>
          <cell r="F570" t="str">
            <v>豹子滩村</v>
          </cell>
        </row>
        <row r="571">
          <cell r="E571" t="str">
            <v>642223199104082440</v>
          </cell>
          <cell r="F571" t="str">
            <v>豹子滩村</v>
          </cell>
        </row>
        <row r="572">
          <cell r="E572" t="str">
            <v>642223199404142425</v>
          </cell>
          <cell r="F572" t="str">
            <v>豹子滩村</v>
          </cell>
        </row>
        <row r="573">
          <cell r="E573" t="str">
            <v>642223197006010348</v>
          </cell>
          <cell r="F573" t="str">
            <v>豹子滩村</v>
          </cell>
        </row>
        <row r="574">
          <cell r="E574" t="str">
            <v>642223199410130332</v>
          </cell>
          <cell r="F574" t="str">
            <v>豹子滩村</v>
          </cell>
        </row>
        <row r="575">
          <cell r="E575" t="str">
            <v>642223198911220323</v>
          </cell>
          <cell r="F575" t="str">
            <v>豹子滩村</v>
          </cell>
        </row>
        <row r="576">
          <cell r="E576" t="str">
            <v>642223197106062014</v>
          </cell>
          <cell r="F576" t="str">
            <v>豹子滩村</v>
          </cell>
        </row>
        <row r="577">
          <cell r="E577" t="str">
            <v>640422200902102010</v>
          </cell>
          <cell r="F577" t="str">
            <v>豹子滩村</v>
          </cell>
        </row>
        <row r="578">
          <cell r="E578" t="str">
            <v>640422200706182041</v>
          </cell>
          <cell r="F578" t="str">
            <v>豹子滩村</v>
          </cell>
        </row>
        <row r="579">
          <cell r="E579" t="str">
            <v>642223197107230614</v>
          </cell>
          <cell r="F579" t="str">
            <v>豹子滩村</v>
          </cell>
        </row>
        <row r="580">
          <cell r="E580" t="str">
            <v>642223197404050628</v>
          </cell>
          <cell r="F580" t="str">
            <v>豹子滩村</v>
          </cell>
        </row>
        <row r="581">
          <cell r="E581" t="str">
            <v>64042220051126061X</v>
          </cell>
          <cell r="F581" t="str">
            <v>豹子滩村</v>
          </cell>
        </row>
        <row r="582">
          <cell r="E582" t="str">
            <v>640422200511260636</v>
          </cell>
          <cell r="F582" t="str">
            <v>豹子滩村</v>
          </cell>
        </row>
        <row r="583">
          <cell r="E583" t="str">
            <v>642223199810190625</v>
          </cell>
          <cell r="F583" t="str">
            <v>豹子滩村</v>
          </cell>
        </row>
        <row r="584">
          <cell r="E584" t="str">
            <v>642223200211290646</v>
          </cell>
          <cell r="F584" t="str">
            <v>豹子滩村</v>
          </cell>
        </row>
        <row r="585">
          <cell r="E585" t="str">
            <v>642223199710100661</v>
          </cell>
          <cell r="F585" t="str">
            <v>豹子滩村</v>
          </cell>
        </row>
        <row r="586">
          <cell r="E586" t="str">
            <v>642223197409053617</v>
          </cell>
          <cell r="F586" t="str">
            <v>豹子滩村</v>
          </cell>
        </row>
        <row r="587">
          <cell r="E587" t="str">
            <v>642223197605163645</v>
          </cell>
          <cell r="F587" t="str">
            <v>豹子滩村</v>
          </cell>
        </row>
        <row r="588">
          <cell r="E588" t="str">
            <v>64222319980517361X</v>
          </cell>
          <cell r="F588" t="str">
            <v>豹子滩村</v>
          </cell>
        </row>
        <row r="589">
          <cell r="E589" t="str">
            <v>640324200708243810</v>
          </cell>
          <cell r="F589" t="str">
            <v>豹子滩村</v>
          </cell>
        </row>
        <row r="590">
          <cell r="E590" t="str">
            <v>640300199701040483</v>
          </cell>
          <cell r="F590" t="str">
            <v>豹子滩村</v>
          </cell>
        </row>
        <row r="591">
          <cell r="E591" t="str">
            <v>642226197505201623</v>
          </cell>
          <cell r="F591" t="str">
            <v>豹子滩村</v>
          </cell>
        </row>
        <row r="592">
          <cell r="E592" t="str">
            <v>642226196606151632</v>
          </cell>
          <cell r="F592" t="str">
            <v>豹子滩村</v>
          </cell>
        </row>
        <row r="593">
          <cell r="E593" t="str">
            <v>64032420000906352X</v>
          </cell>
          <cell r="F593" t="str">
            <v>豹子滩村</v>
          </cell>
        </row>
        <row r="594">
          <cell r="E594" t="str">
            <v>640324200604213529</v>
          </cell>
          <cell r="F594" t="str">
            <v>豹子滩村</v>
          </cell>
        </row>
        <row r="595">
          <cell r="E595" t="str">
            <v>642223197609161612</v>
          </cell>
          <cell r="F595" t="str">
            <v>豹子滩村</v>
          </cell>
        </row>
        <row r="596">
          <cell r="E596" t="str">
            <v>642221198304051940</v>
          </cell>
          <cell r="F596" t="str">
            <v>豹子滩村</v>
          </cell>
        </row>
        <row r="597">
          <cell r="E597" t="str">
            <v>642223200504041619</v>
          </cell>
          <cell r="F597" t="str">
            <v>豹子滩村</v>
          </cell>
        </row>
        <row r="598">
          <cell r="E598" t="str">
            <v>640422200810151616</v>
          </cell>
          <cell r="F598" t="str">
            <v>豹子滩村</v>
          </cell>
        </row>
        <row r="599">
          <cell r="E599" t="str">
            <v>642226197208211630</v>
          </cell>
          <cell r="F599" t="str">
            <v>豹子滩村</v>
          </cell>
        </row>
        <row r="600">
          <cell r="E600" t="str">
            <v>642226197506091649</v>
          </cell>
          <cell r="F600" t="str">
            <v>豹子滩村</v>
          </cell>
        </row>
        <row r="601">
          <cell r="E601" t="str">
            <v>642226199403051635</v>
          </cell>
          <cell r="F601" t="str">
            <v>豹子滩村</v>
          </cell>
        </row>
        <row r="602">
          <cell r="E602" t="str">
            <v>642226200102117165</v>
          </cell>
          <cell r="F602" t="str">
            <v>豹子滩村</v>
          </cell>
        </row>
        <row r="603">
          <cell r="E603" t="str">
            <v>642226197404123419</v>
          </cell>
          <cell r="F603" t="str">
            <v>豹子滩村</v>
          </cell>
        </row>
        <row r="604">
          <cell r="E604" t="str">
            <v>642226197504013428</v>
          </cell>
          <cell r="F604" t="str">
            <v>豹子滩村</v>
          </cell>
        </row>
        <row r="605">
          <cell r="E605" t="str">
            <v>640425200509103219</v>
          </cell>
          <cell r="F605" t="str">
            <v>豹子滩村</v>
          </cell>
        </row>
        <row r="606">
          <cell r="E606" t="str">
            <v>64222619840220042X</v>
          </cell>
          <cell r="F606" t="str">
            <v>豹子滩村</v>
          </cell>
        </row>
        <row r="607">
          <cell r="E607" t="str">
            <v>640324201105193812</v>
          </cell>
          <cell r="F607" t="str">
            <v>豹子滩村</v>
          </cell>
        </row>
        <row r="608">
          <cell r="E608" t="str">
            <v>640324200610163724</v>
          </cell>
          <cell r="F608" t="str">
            <v>豹子滩村</v>
          </cell>
        </row>
        <row r="609">
          <cell r="E609" t="str">
            <v>642226195307023011</v>
          </cell>
          <cell r="F609" t="str">
            <v>豹子滩村</v>
          </cell>
        </row>
        <row r="610">
          <cell r="E610" t="str">
            <v>642226195412303023</v>
          </cell>
          <cell r="F610" t="str">
            <v>豹子滩村</v>
          </cell>
        </row>
        <row r="611">
          <cell r="E611" t="str">
            <v>642226199111213014</v>
          </cell>
          <cell r="F611" t="str">
            <v>豹子滩村</v>
          </cell>
        </row>
        <row r="612">
          <cell r="E612" t="str">
            <v>622727196811195917</v>
          </cell>
          <cell r="F612" t="str">
            <v>豹子滩村</v>
          </cell>
        </row>
        <row r="613">
          <cell r="E613" t="str">
            <v>622727196909025940</v>
          </cell>
          <cell r="F613" t="str">
            <v>豹子滩村</v>
          </cell>
        </row>
        <row r="614">
          <cell r="E614" t="str">
            <v>622727199411255937</v>
          </cell>
          <cell r="F614" t="str">
            <v>豹子滩村</v>
          </cell>
        </row>
        <row r="615">
          <cell r="E615" t="str">
            <v>622727199111215925</v>
          </cell>
          <cell r="F615" t="str">
            <v>豹子滩村</v>
          </cell>
        </row>
        <row r="616">
          <cell r="E616" t="str">
            <v>642223196901151628</v>
          </cell>
          <cell r="F616" t="str">
            <v>豹子滩村</v>
          </cell>
        </row>
        <row r="617">
          <cell r="E617" t="str">
            <v>642223199810181614</v>
          </cell>
          <cell r="F617" t="str">
            <v>豹子滩村</v>
          </cell>
        </row>
        <row r="618">
          <cell r="E618" t="str">
            <v>642223199508181621</v>
          </cell>
          <cell r="F618" t="str">
            <v>豹子滩村</v>
          </cell>
        </row>
        <row r="619">
          <cell r="E619" t="str">
            <v>622701196907153072</v>
          </cell>
          <cell r="F619" t="str">
            <v>豹子滩村</v>
          </cell>
        </row>
        <row r="620">
          <cell r="E620" t="str">
            <v>622701198912123117</v>
          </cell>
          <cell r="F620" t="str">
            <v>豹子滩村</v>
          </cell>
        </row>
        <row r="621">
          <cell r="E621" t="str">
            <v>622701200212083089</v>
          </cell>
          <cell r="F621" t="str">
            <v>豹子滩村</v>
          </cell>
        </row>
        <row r="622">
          <cell r="E622" t="str">
            <v>642226199001190624</v>
          </cell>
          <cell r="F622" t="str">
            <v>豹子滩村</v>
          </cell>
        </row>
        <row r="623">
          <cell r="E623" t="str">
            <v>640324201403023811</v>
          </cell>
          <cell r="F623" t="str">
            <v>豹子滩村</v>
          </cell>
        </row>
        <row r="624">
          <cell r="E624" t="str">
            <v>64030019740429041X</v>
          </cell>
          <cell r="F624" t="str">
            <v>豹子滩村</v>
          </cell>
        </row>
        <row r="625">
          <cell r="E625" t="str">
            <v>64030019760829042X</v>
          </cell>
          <cell r="F625" t="str">
            <v>豹子滩村</v>
          </cell>
        </row>
        <row r="626">
          <cell r="E626" t="str">
            <v>64030019960608041X</v>
          </cell>
          <cell r="F626" t="str">
            <v>豹子滩村</v>
          </cell>
        </row>
        <row r="627">
          <cell r="E627" t="str">
            <v>64030020021202041X</v>
          </cell>
          <cell r="F627" t="str">
            <v>豹子滩村</v>
          </cell>
        </row>
        <row r="628">
          <cell r="E628" t="str">
            <v>64030019630123041X</v>
          </cell>
          <cell r="F628" t="str">
            <v>豹子滩村</v>
          </cell>
        </row>
        <row r="629">
          <cell r="E629" t="str">
            <v>640300196603140460</v>
          </cell>
          <cell r="F629" t="str">
            <v>豹子滩村</v>
          </cell>
        </row>
        <row r="630">
          <cell r="E630" t="str">
            <v>642223198109241610</v>
          </cell>
          <cell r="F630" t="str">
            <v>豹子滩村</v>
          </cell>
        </row>
        <row r="631">
          <cell r="E631" t="str">
            <v>640324199008013824</v>
          </cell>
          <cell r="F631" t="str">
            <v>豹子滩村</v>
          </cell>
        </row>
        <row r="632">
          <cell r="E632" t="str">
            <v>640324200909193856</v>
          </cell>
          <cell r="F632" t="str">
            <v>豹子滩村</v>
          </cell>
        </row>
        <row r="633">
          <cell r="E633" t="str">
            <v>640324201112173828</v>
          </cell>
          <cell r="F633" t="str">
            <v>豹子滩村</v>
          </cell>
        </row>
        <row r="634">
          <cell r="E634" t="str">
            <v>642223195112231620</v>
          </cell>
          <cell r="F634" t="str">
            <v>豹子滩村</v>
          </cell>
        </row>
        <row r="635">
          <cell r="E635" t="str">
            <v>642223197811222220</v>
          </cell>
          <cell r="F635" t="str">
            <v>豹子滩村</v>
          </cell>
        </row>
        <row r="636">
          <cell r="E636" t="str">
            <v>620522198102203712</v>
          </cell>
          <cell r="F636" t="str">
            <v>豹子滩村</v>
          </cell>
        </row>
        <row r="637">
          <cell r="E637" t="str">
            <v>64042220040902221X</v>
          </cell>
          <cell r="F637" t="str">
            <v>豹子滩村</v>
          </cell>
        </row>
        <row r="638">
          <cell r="E638" t="str">
            <v>64042220070415221X</v>
          </cell>
          <cell r="F638" t="str">
            <v>豹子滩村</v>
          </cell>
        </row>
        <row r="639">
          <cell r="E639" t="str">
            <v>64030019550828041X</v>
          </cell>
          <cell r="F639" t="str">
            <v>豹子滩村</v>
          </cell>
        </row>
        <row r="640">
          <cell r="E640" t="str">
            <v>64030019901111043X</v>
          </cell>
          <cell r="F640" t="str">
            <v>豹子滩村</v>
          </cell>
        </row>
        <row r="641">
          <cell r="E641" t="str">
            <v>640321199104230547</v>
          </cell>
          <cell r="F641" t="str">
            <v>豹子滩村</v>
          </cell>
        </row>
        <row r="642">
          <cell r="E642" t="str">
            <v>640324201109103810</v>
          </cell>
          <cell r="F642" t="str">
            <v>豹子滩村</v>
          </cell>
        </row>
        <row r="643">
          <cell r="E643" t="str">
            <v>640324201407213823</v>
          </cell>
          <cell r="F643" t="str">
            <v>豹子滩村</v>
          </cell>
        </row>
        <row r="644">
          <cell r="E644" t="str">
            <v>640300196603120435</v>
          </cell>
          <cell r="F644" t="str">
            <v>豹子滩村</v>
          </cell>
        </row>
        <row r="645">
          <cell r="E645" t="str">
            <v>640300196905200422</v>
          </cell>
          <cell r="F645" t="str">
            <v>豹子滩村</v>
          </cell>
        </row>
        <row r="646">
          <cell r="E646" t="str">
            <v>640300199307020441</v>
          </cell>
          <cell r="F646" t="str">
            <v>豹子滩村</v>
          </cell>
        </row>
        <row r="647">
          <cell r="E647" t="str">
            <v>640324199210283721</v>
          </cell>
          <cell r="F647" t="str">
            <v>豹子滩村</v>
          </cell>
        </row>
        <row r="648">
          <cell r="E648" t="str">
            <v>640300196606290413</v>
          </cell>
          <cell r="F648" t="str">
            <v>豹子滩村</v>
          </cell>
        </row>
        <row r="649">
          <cell r="E649" t="str">
            <v>640300196801110422</v>
          </cell>
          <cell r="F649" t="str">
            <v>豹子滩村</v>
          </cell>
        </row>
        <row r="650">
          <cell r="E650" t="str">
            <v>640300199110110435</v>
          </cell>
          <cell r="F650" t="str">
            <v>豹子滩村</v>
          </cell>
        </row>
        <row r="651">
          <cell r="E651" t="str">
            <v>620422196303182714</v>
          </cell>
          <cell r="F651" t="str">
            <v>豹子滩村</v>
          </cell>
        </row>
        <row r="652">
          <cell r="E652" t="str">
            <v>620422196303012723</v>
          </cell>
          <cell r="F652" t="str">
            <v>豹子滩村</v>
          </cell>
        </row>
        <row r="653">
          <cell r="E653" t="str">
            <v>620422199303012735</v>
          </cell>
          <cell r="F653" t="str">
            <v>豹子滩村</v>
          </cell>
        </row>
        <row r="654">
          <cell r="E654" t="str">
            <v>620422199502042726</v>
          </cell>
          <cell r="F654" t="str">
            <v>豹子滩村</v>
          </cell>
        </row>
        <row r="655">
          <cell r="E655" t="str">
            <v>640324198809083721</v>
          </cell>
          <cell r="F655" t="str">
            <v>豹子滩村</v>
          </cell>
        </row>
        <row r="656">
          <cell r="E656" t="str">
            <v>642223195312272216</v>
          </cell>
          <cell r="F656" t="str">
            <v>豹子滩村</v>
          </cell>
        </row>
        <row r="657">
          <cell r="E657" t="str">
            <v>642223195312182229</v>
          </cell>
          <cell r="F657" t="str">
            <v>豹子滩村</v>
          </cell>
        </row>
        <row r="658">
          <cell r="E658" t="str">
            <v>642124197310173927</v>
          </cell>
          <cell r="F658" t="str">
            <v>豹子滩村</v>
          </cell>
        </row>
        <row r="659">
          <cell r="E659" t="str">
            <v>640322199610193917</v>
          </cell>
          <cell r="F659" t="str">
            <v>豹子滩村</v>
          </cell>
        </row>
        <row r="660">
          <cell r="E660" t="str">
            <v>640322199808293913</v>
          </cell>
          <cell r="F660" t="str">
            <v>豹子滩村</v>
          </cell>
        </row>
        <row r="661">
          <cell r="E661" t="str">
            <v>642226198001101498</v>
          </cell>
          <cell r="F661" t="str">
            <v>豹子滩村</v>
          </cell>
        </row>
        <row r="662">
          <cell r="E662" t="str">
            <v>642226198708072627</v>
          </cell>
          <cell r="F662" t="str">
            <v>豹子滩村</v>
          </cell>
        </row>
        <row r="663">
          <cell r="E663" t="str">
            <v>640303201501303815</v>
          </cell>
          <cell r="F663" t="str">
            <v>豹子滩村</v>
          </cell>
        </row>
        <row r="664">
          <cell r="E664" t="str">
            <v>64030320170610385X</v>
          </cell>
          <cell r="F664" t="str">
            <v>豹子滩村</v>
          </cell>
        </row>
        <row r="665">
          <cell r="E665" t="str">
            <v>640425201303043235</v>
          </cell>
          <cell r="F665" t="str">
            <v>豹子滩村</v>
          </cell>
        </row>
        <row r="666">
          <cell r="E666" t="str">
            <v>642223196202013234</v>
          </cell>
          <cell r="F666" t="str">
            <v>豹子滩村</v>
          </cell>
        </row>
        <row r="667">
          <cell r="E667" t="str">
            <v>642223196609033229</v>
          </cell>
          <cell r="F667" t="str">
            <v>豹子滩村</v>
          </cell>
        </row>
        <row r="668">
          <cell r="E668" t="str">
            <v>64222319930801321X</v>
          </cell>
          <cell r="F668" t="str">
            <v>豹子滩村</v>
          </cell>
        </row>
        <row r="669">
          <cell r="E669" t="str">
            <v>642223199311212025</v>
          </cell>
          <cell r="F669" t="str">
            <v>豹子滩村</v>
          </cell>
        </row>
        <row r="670">
          <cell r="E670" t="str">
            <v>640303201612133812</v>
          </cell>
          <cell r="F670" t="str">
            <v>豹子滩村</v>
          </cell>
        </row>
        <row r="671">
          <cell r="E671" t="str">
            <v>64030019821103043X</v>
          </cell>
          <cell r="F671" t="str">
            <v>豹子滩村</v>
          </cell>
        </row>
        <row r="672">
          <cell r="E672" t="str">
            <v>640322198804204042</v>
          </cell>
          <cell r="F672" t="str">
            <v>豹子滩村</v>
          </cell>
        </row>
        <row r="673">
          <cell r="E673" t="str">
            <v>640324200610083871</v>
          </cell>
          <cell r="F673" t="str">
            <v>豹子滩村</v>
          </cell>
        </row>
        <row r="674">
          <cell r="E674" t="str">
            <v>640324201212283848</v>
          </cell>
          <cell r="F674" t="str">
            <v>豹子滩村</v>
          </cell>
        </row>
        <row r="675">
          <cell r="E675" t="str">
            <v>642223197608111816</v>
          </cell>
          <cell r="F675" t="str">
            <v>豹子滩村</v>
          </cell>
        </row>
        <row r="676">
          <cell r="E676" t="str">
            <v>642223198401112023</v>
          </cell>
          <cell r="F676" t="str">
            <v>豹子滩村</v>
          </cell>
        </row>
        <row r="677">
          <cell r="E677" t="str">
            <v>640422200609282016</v>
          </cell>
          <cell r="F677" t="str">
            <v>豹子滩村</v>
          </cell>
        </row>
        <row r="678">
          <cell r="E678" t="str">
            <v>640324201212303829</v>
          </cell>
          <cell r="F678" t="str">
            <v>豹子滩村</v>
          </cell>
        </row>
        <row r="679">
          <cell r="E679" t="str">
            <v>642223198301021626</v>
          </cell>
          <cell r="F679" t="str">
            <v>豹子滩村</v>
          </cell>
        </row>
        <row r="680">
          <cell r="E680" t="str">
            <v>642223193804271624</v>
          </cell>
          <cell r="F680" t="str">
            <v>豹子滩村</v>
          </cell>
        </row>
        <row r="681">
          <cell r="E681" t="str">
            <v>640300197211220415</v>
          </cell>
          <cell r="F681" t="str">
            <v>豹子滩村</v>
          </cell>
        </row>
        <row r="682">
          <cell r="E682" t="str">
            <v>640300197206180420</v>
          </cell>
          <cell r="F682" t="str">
            <v>豹子滩村</v>
          </cell>
        </row>
        <row r="683">
          <cell r="E683" t="str">
            <v>640300199611100438</v>
          </cell>
          <cell r="F683" t="str">
            <v>豹子滩村</v>
          </cell>
        </row>
        <row r="684">
          <cell r="E684" t="str">
            <v>640300199410190414</v>
          </cell>
          <cell r="F684" t="str">
            <v>豹子滩村</v>
          </cell>
        </row>
        <row r="685">
          <cell r="E685" t="str">
            <v>640322197801294711</v>
          </cell>
          <cell r="F685" t="str">
            <v>豹子滩村</v>
          </cell>
        </row>
        <row r="686">
          <cell r="E686" t="str">
            <v>640324200312083830</v>
          </cell>
          <cell r="F686" t="str">
            <v>豹子滩村</v>
          </cell>
        </row>
        <row r="687">
          <cell r="E687" t="str">
            <v>640300199903200422</v>
          </cell>
          <cell r="F687" t="str">
            <v>豹子滩村</v>
          </cell>
        </row>
        <row r="688">
          <cell r="E688" t="str">
            <v>640324200109043729</v>
          </cell>
          <cell r="F688" t="str">
            <v>豹子滩村</v>
          </cell>
        </row>
        <row r="689">
          <cell r="E689" t="str">
            <v>642223197602223219</v>
          </cell>
          <cell r="F689" t="str">
            <v>豹子滩村</v>
          </cell>
        </row>
        <row r="690">
          <cell r="E690" t="str">
            <v>642226198401073246</v>
          </cell>
          <cell r="F690" t="str">
            <v>豹子滩村</v>
          </cell>
        </row>
        <row r="691">
          <cell r="E691" t="str">
            <v>640324200506063811</v>
          </cell>
          <cell r="F691" t="str">
            <v>豹子滩村</v>
          </cell>
        </row>
        <row r="692">
          <cell r="E692" t="str">
            <v>640324200606273824</v>
          </cell>
          <cell r="F692" t="str">
            <v>豹子滩村</v>
          </cell>
        </row>
        <row r="693">
          <cell r="E693" t="str">
            <v>622701197007082816</v>
          </cell>
          <cell r="F693" t="str">
            <v>豹子滩村</v>
          </cell>
        </row>
        <row r="694">
          <cell r="E694" t="str">
            <v>622701197302022787</v>
          </cell>
          <cell r="F694" t="str">
            <v>豹子滩村</v>
          </cell>
        </row>
        <row r="695">
          <cell r="E695" t="str">
            <v>622701199807152770</v>
          </cell>
          <cell r="F695" t="str">
            <v>豹子滩村</v>
          </cell>
        </row>
        <row r="696">
          <cell r="E696" t="str">
            <v>640300193711270437</v>
          </cell>
          <cell r="F696" t="str">
            <v>豹子滩村</v>
          </cell>
        </row>
        <row r="697">
          <cell r="E697" t="str">
            <v>640300195404160421</v>
          </cell>
          <cell r="F697" t="str">
            <v>豹子滩村</v>
          </cell>
        </row>
        <row r="698">
          <cell r="E698" t="str">
            <v>64222619860812301X</v>
          </cell>
          <cell r="F698" t="str">
            <v>豹子滩村</v>
          </cell>
        </row>
        <row r="699">
          <cell r="E699" t="str">
            <v>640324201101293859</v>
          </cell>
          <cell r="F699" t="str">
            <v>豹子滩村</v>
          </cell>
        </row>
        <row r="700">
          <cell r="E700" t="str">
            <v>642226197606201630</v>
          </cell>
          <cell r="F700" t="str">
            <v>豹子滩村</v>
          </cell>
        </row>
        <row r="701">
          <cell r="E701" t="str">
            <v>642226198007291667</v>
          </cell>
          <cell r="F701" t="str">
            <v>豹子滩村</v>
          </cell>
        </row>
        <row r="702">
          <cell r="E702" t="str">
            <v>642226200210011616</v>
          </cell>
          <cell r="F702" t="str">
            <v>豹子滩村</v>
          </cell>
        </row>
        <row r="703">
          <cell r="E703" t="str">
            <v>640425200408071617</v>
          </cell>
          <cell r="F703" t="str">
            <v>豹子滩村</v>
          </cell>
        </row>
        <row r="704">
          <cell r="E704" t="str">
            <v>642226199704051647</v>
          </cell>
          <cell r="F704" t="str">
            <v>豹子滩村</v>
          </cell>
        </row>
        <row r="705">
          <cell r="E705" t="str">
            <v>64222619451101162X</v>
          </cell>
          <cell r="F705" t="str">
            <v>豹子滩村</v>
          </cell>
        </row>
        <row r="706">
          <cell r="E706" t="str">
            <v>640300198109120412</v>
          </cell>
          <cell r="F706" t="str">
            <v>豹子滩村</v>
          </cell>
        </row>
        <row r="707">
          <cell r="E707" t="str">
            <v>642226198607101222</v>
          </cell>
          <cell r="F707" t="str">
            <v>豹子滩村</v>
          </cell>
        </row>
        <row r="708">
          <cell r="E708" t="str">
            <v>640324200608183814</v>
          </cell>
          <cell r="F708" t="str">
            <v>豹子滩村</v>
          </cell>
        </row>
        <row r="709">
          <cell r="E709" t="str">
            <v>640324200807203814</v>
          </cell>
          <cell r="F709" t="str">
            <v>豹子滩村</v>
          </cell>
        </row>
        <row r="710">
          <cell r="E710" t="str">
            <v>640324200203233828</v>
          </cell>
          <cell r="F710" t="str">
            <v>豹子滩村</v>
          </cell>
        </row>
        <row r="711">
          <cell r="E711" t="str">
            <v>64032419450131381X</v>
          </cell>
          <cell r="F711" t="str">
            <v>豹子滩村</v>
          </cell>
        </row>
        <row r="712">
          <cell r="E712" t="str">
            <v>64030019650105043X</v>
          </cell>
          <cell r="F712" t="str">
            <v>豹子滩村</v>
          </cell>
        </row>
        <row r="713">
          <cell r="E713" t="str">
            <v>640300196305050424</v>
          </cell>
          <cell r="F713" t="str">
            <v>豹子滩村</v>
          </cell>
        </row>
        <row r="714">
          <cell r="E714" t="str">
            <v>640300199003150431</v>
          </cell>
          <cell r="F714" t="str">
            <v>豹子滩村</v>
          </cell>
        </row>
        <row r="715">
          <cell r="E715" t="str">
            <v>64222119891219294X</v>
          </cell>
          <cell r="F715" t="str">
            <v>豹子滩村</v>
          </cell>
        </row>
        <row r="716">
          <cell r="E716" t="str">
            <v>64032420100403381X</v>
          </cell>
          <cell r="F716" t="str">
            <v>豹子滩村</v>
          </cell>
        </row>
        <row r="717">
          <cell r="E717" t="str">
            <v>640303201602023812</v>
          </cell>
          <cell r="F717" t="str">
            <v>豹子滩村</v>
          </cell>
        </row>
        <row r="718">
          <cell r="E718" t="str">
            <v>640300196101050414</v>
          </cell>
          <cell r="F718" t="str">
            <v>豹子滩村</v>
          </cell>
        </row>
        <row r="719">
          <cell r="E719" t="str">
            <v>640300198610110410</v>
          </cell>
          <cell r="F719" t="str">
            <v>豹子滩村</v>
          </cell>
        </row>
        <row r="720">
          <cell r="E720" t="str">
            <v>642223199105211224</v>
          </cell>
          <cell r="F720" t="str">
            <v>豹子滩村</v>
          </cell>
        </row>
        <row r="721">
          <cell r="E721" t="str">
            <v>640303201509223844</v>
          </cell>
          <cell r="F721" t="str">
            <v>豹子滩村</v>
          </cell>
        </row>
        <row r="722">
          <cell r="E722" t="str">
            <v>640322198001014712</v>
          </cell>
          <cell r="F722" t="str">
            <v>豹子滩村</v>
          </cell>
        </row>
        <row r="723">
          <cell r="E723" t="str">
            <v>640300198105060467</v>
          </cell>
          <cell r="F723" t="str">
            <v>豹子滩村</v>
          </cell>
        </row>
        <row r="724">
          <cell r="E724" t="str">
            <v>640324199911093816</v>
          </cell>
          <cell r="F724" t="str">
            <v>豹子滩村</v>
          </cell>
        </row>
        <row r="725">
          <cell r="E725" t="str">
            <v>640300200311120424</v>
          </cell>
          <cell r="F725" t="str">
            <v>豹子滩村</v>
          </cell>
        </row>
        <row r="726">
          <cell r="E726" t="str">
            <v>640300197309110433</v>
          </cell>
          <cell r="F726" t="str">
            <v>豹子滩村</v>
          </cell>
        </row>
        <row r="727">
          <cell r="E727" t="str">
            <v>640300197511170421</v>
          </cell>
          <cell r="F727" t="str">
            <v>豹子滩村</v>
          </cell>
        </row>
        <row r="728">
          <cell r="E728" t="str">
            <v>640300199704160421</v>
          </cell>
          <cell r="F728" t="str">
            <v>豹子滩村</v>
          </cell>
        </row>
        <row r="729">
          <cell r="E729" t="str">
            <v>64222319990614122X</v>
          </cell>
          <cell r="F729" t="str">
            <v>豹子滩村</v>
          </cell>
        </row>
        <row r="730">
          <cell r="E730" t="str">
            <v>640300199510140422</v>
          </cell>
          <cell r="F730" t="str">
            <v>豹子滩村</v>
          </cell>
        </row>
        <row r="731">
          <cell r="E731" t="str">
            <v>642223197211271619</v>
          </cell>
          <cell r="F731" t="str">
            <v>红塔村</v>
          </cell>
        </row>
        <row r="732">
          <cell r="E732" t="str">
            <v>642223197407171644</v>
          </cell>
          <cell r="F732" t="str">
            <v>红塔村</v>
          </cell>
        </row>
        <row r="733">
          <cell r="E733" t="str">
            <v>642223199904041612</v>
          </cell>
          <cell r="F733" t="str">
            <v>红塔村</v>
          </cell>
        </row>
        <row r="734">
          <cell r="E734" t="str">
            <v>64222320030907161X</v>
          </cell>
          <cell r="F734" t="str">
            <v>红塔村</v>
          </cell>
        </row>
        <row r="735">
          <cell r="E735" t="str">
            <v>64222319970321162X</v>
          </cell>
          <cell r="F735" t="str">
            <v>红塔村</v>
          </cell>
        </row>
        <row r="736">
          <cell r="E736" t="str">
            <v>640300197506140412</v>
          </cell>
          <cell r="F736" t="str">
            <v>红塔村</v>
          </cell>
        </row>
        <row r="737">
          <cell r="E737" t="str">
            <v>64030019780918042X</v>
          </cell>
          <cell r="F737" t="str">
            <v>红塔村</v>
          </cell>
        </row>
        <row r="738">
          <cell r="E738" t="str">
            <v>640300200412280419</v>
          </cell>
          <cell r="F738" t="str">
            <v>红塔村</v>
          </cell>
        </row>
        <row r="739">
          <cell r="E739" t="str">
            <v>640300200002060464</v>
          </cell>
          <cell r="F739" t="str">
            <v>红塔村</v>
          </cell>
        </row>
        <row r="740">
          <cell r="E740" t="str">
            <v>640300193412010424</v>
          </cell>
          <cell r="F740" t="str">
            <v>红塔村</v>
          </cell>
        </row>
        <row r="741">
          <cell r="E741" t="str">
            <v>640300197011050415</v>
          </cell>
          <cell r="F741" t="str">
            <v>红塔村</v>
          </cell>
        </row>
        <row r="742">
          <cell r="E742" t="str">
            <v>640300197305250420</v>
          </cell>
          <cell r="F742" t="str">
            <v>红塔村</v>
          </cell>
        </row>
        <row r="743">
          <cell r="E743" t="str">
            <v>640324199705093815</v>
          </cell>
          <cell r="F743" t="str">
            <v>红塔村</v>
          </cell>
        </row>
        <row r="744">
          <cell r="E744" t="str">
            <v>640300200408180431</v>
          </cell>
          <cell r="F744" t="str">
            <v>红塔村</v>
          </cell>
        </row>
        <row r="745">
          <cell r="E745" t="str">
            <v>640300194404290424</v>
          </cell>
          <cell r="F745" t="str">
            <v>红塔村</v>
          </cell>
        </row>
        <row r="746">
          <cell r="E746" t="str">
            <v>640324196512073718</v>
          </cell>
          <cell r="F746" t="str">
            <v>红塔村</v>
          </cell>
        </row>
        <row r="747">
          <cell r="E747" t="str">
            <v>640300198702210435</v>
          </cell>
          <cell r="F747" t="str">
            <v>红塔村</v>
          </cell>
        </row>
        <row r="748">
          <cell r="E748" t="str">
            <v>640303201707143810</v>
          </cell>
          <cell r="F748" t="str">
            <v>红塔村</v>
          </cell>
        </row>
        <row r="749">
          <cell r="E749" t="str">
            <v>640300196412220425</v>
          </cell>
          <cell r="F749" t="str">
            <v>红塔村</v>
          </cell>
        </row>
        <row r="750">
          <cell r="E750" t="str">
            <v>620422197405234612</v>
          </cell>
          <cell r="F750" t="str">
            <v>红塔村</v>
          </cell>
        </row>
        <row r="751">
          <cell r="E751" t="str">
            <v>62042219780405466X</v>
          </cell>
          <cell r="F751" t="str">
            <v>红塔村</v>
          </cell>
        </row>
        <row r="752">
          <cell r="E752" t="str">
            <v>64032420060707371X</v>
          </cell>
          <cell r="F752" t="str">
            <v>红塔村</v>
          </cell>
        </row>
        <row r="753">
          <cell r="E753" t="str">
            <v>620422200310224627</v>
          </cell>
          <cell r="F753" t="str">
            <v>红塔村</v>
          </cell>
        </row>
        <row r="754">
          <cell r="E754" t="str">
            <v>640300197303090419</v>
          </cell>
          <cell r="F754" t="str">
            <v>红塔村</v>
          </cell>
        </row>
        <row r="755">
          <cell r="E755" t="str">
            <v>64222319770709162X</v>
          </cell>
          <cell r="F755" t="str">
            <v>红塔村</v>
          </cell>
        </row>
        <row r="756">
          <cell r="E756" t="str">
            <v>640324201207063816</v>
          </cell>
          <cell r="F756" t="str">
            <v>红塔村</v>
          </cell>
        </row>
        <row r="757">
          <cell r="E757" t="str">
            <v>640324200508253838</v>
          </cell>
          <cell r="F757" t="str">
            <v>红塔村</v>
          </cell>
        </row>
        <row r="758">
          <cell r="E758" t="str">
            <v>642223196611203645</v>
          </cell>
          <cell r="F758" t="str">
            <v>红塔村</v>
          </cell>
        </row>
        <row r="759">
          <cell r="E759" t="str">
            <v>640300196501010411</v>
          </cell>
          <cell r="F759" t="str">
            <v>红塔村</v>
          </cell>
        </row>
        <row r="760">
          <cell r="E760" t="str">
            <v>640300199007010479</v>
          </cell>
          <cell r="F760" t="str">
            <v>红塔村</v>
          </cell>
        </row>
        <row r="761">
          <cell r="E761" t="str">
            <v>64030019930901044X</v>
          </cell>
          <cell r="F761" t="str">
            <v>红塔村</v>
          </cell>
        </row>
        <row r="762">
          <cell r="E762" t="str">
            <v>640300199908230444</v>
          </cell>
          <cell r="F762" t="str">
            <v>红塔村</v>
          </cell>
        </row>
        <row r="763">
          <cell r="E763" t="str">
            <v>642223198104202196</v>
          </cell>
          <cell r="F763" t="str">
            <v>红塔村</v>
          </cell>
        </row>
        <row r="764">
          <cell r="E764" t="str">
            <v>642223198506072240</v>
          </cell>
          <cell r="F764" t="str">
            <v>红塔村</v>
          </cell>
        </row>
        <row r="765">
          <cell r="E765" t="str">
            <v>64032420090727381X</v>
          </cell>
          <cell r="F765" t="str">
            <v>红塔村</v>
          </cell>
        </row>
        <row r="766">
          <cell r="E766" t="str">
            <v>640422200610082249</v>
          </cell>
          <cell r="F766" t="str">
            <v>红塔村</v>
          </cell>
        </row>
        <row r="767">
          <cell r="E767" t="str">
            <v>642223200308282220</v>
          </cell>
          <cell r="F767" t="str">
            <v>红塔村</v>
          </cell>
        </row>
        <row r="768">
          <cell r="E768" t="str">
            <v>640300198909090434</v>
          </cell>
          <cell r="F768" t="str">
            <v>红塔村</v>
          </cell>
        </row>
        <row r="769">
          <cell r="E769" t="str">
            <v>640324201112033825</v>
          </cell>
          <cell r="F769" t="str">
            <v>红塔村</v>
          </cell>
        </row>
        <row r="770">
          <cell r="E770" t="str">
            <v>640300194907120419</v>
          </cell>
          <cell r="F770" t="str">
            <v>红塔村</v>
          </cell>
        </row>
        <row r="771">
          <cell r="E771" t="str">
            <v>62042219890702402X</v>
          </cell>
          <cell r="F771" t="str">
            <v>红塔村</v>
          </cell>
        </row>
        <row r="772">
          <cell r="E772" t="str">
            <v>640300197609090411</v>
          </cell>
          <cell r="F772" t="str">
            <v>红塔村</v>
          </cell>
        </row>
        <row r="773">
          <cell r="E773" t="str">
            <v>640324200911283818</v>
          </cell>
          <cell r="F773" t="str">
            <v>红塔村</v>
          </cell>
        </row>
        <row r="774">
          <cell r="E774" t="str">
            <v>640324201110193833</v>
          </cell>
          <cell r="F774" t="str">
            <v>红塔村</v>
          </cell>
        </row>
        <row r="775">
          <cell r="E775" t="str">
            <v>640300196909180414</v>
          </cell>
          <cell r="F775" t="str">
            <v>红塔村</v>
          </cell>
        </row>
        <row r="776">
          <cell r="E776" t="str">
            <v>640300197102180426</v>
          </cell>
          <cell r="F776" t="str">
            <v>红塔村</v>
          </cell>
        </row>
        <row r="777">
          <cell r="E777" t="str">
            <v>640300199401230410</v>
          </cell>
          <cell r="F777" t="str">
            <v>红塔村</v>
          </cell>
        </row>
        <row r="778">
          <cell r="E778" t="str">
            <v>640300199605270414</v>
          </cell>
          <cell r="F778" t="str">
            <v>红塔村</v>
          </cell>
        </row>
        <row r="779">
          <cell r="E779" t="str">
            <v>640300199706190421</v>
          </cell>
          <cell r="F779" t="str">
            <v>红塔村</v>
          </cell>
        </row>
        <row r="780">
          <cell r="E780" t="str">
            <v>642223197208282018</v>
          </cell>
          <cell r="F780" t="str">
            <v>红塔村</v>
          </cell>
        </row>
        <row r="781">
          <cell r="E781" t="str">
            <v>640300197310020427</v>
          </cell>
          <cell r="F781" t="str">
            <v>红塔村</v>
          </cell>
        </row>
        <row r="782">
          <cell r="E782" t="str">
            <v>640300200104160431</v>
          </cell>
          <cell r="F782" t="str">
            <v>红塔村</v>
          </cell>
        </row>
        <row r="783">
          <cell r="E783" t="str">
            <v>640300199902080465</v>
          </cell>
          <cell r="F783" t="str">
            <v>红塔村</v>
          </cell>
        </row>
        <row r="784">
          <cell r="E784" t="str">
            <v>64030019960414044X</v>
          </cell>
          <cell r="F784" t="str">
            <v>红塔村</v>
          </cell>
        </row>
        <row r="785">
          <cell r="E785" t="str">
            <v>642223197612251213</v>
          </cell>
          <cell r="F785" t="str">
            <v>红塔村</v>
          </cell>
        </row>
        <row r="786">
          <cell r="E786" t="str">
            <v>642223197912181229</v>
          </cell>
          <cell r="F786" t="str">
            <v>红塔村</v>
          </cell>
        </row>
        <row r="787">
          <cell r="E787" t="str">
            <v>64222320030318121X</v>
          </cell>
          <cell r="F787" t="str">
            <v>红塔村</v>
          </cell>
        </row>
        <row r="788">
          <cell r="E788" t="str">
            <v>642223200102081220</v>
          </cell>
          <cell r="F788" t="str">
            <v>红塔村</v>
          </cell>
        </row>
        <row r="789">
          <cell r="E789" t="str">
            <v>642223198012222018</v>
          </cell>
          <cell r="F789" t="str">
            <v>红塔村</v>
          </cell>
        </row>
        <row r="790">
          <cell r="E790" t="str">
            <v>620522199209192341</v>
          </cell>
          <cell r="F790" t="str">
            <v>红塔村</v>
          </cell>
        </row>
        <row r="791">
          <cell r="E791" t="str">
            <v>640303201708123811</v>
          </cell>
          <cell r="F791" t="str">
            <v>红塔村</v>
          </cell>
        </row>
        <row r="792">
          <cell r="E792" t="str">
            <v>640303201604303826</v>
          </cell>
          <cell r="F792" t="str">
            <v>红塔村</v>
          </cell>
        </row>
        <row r="793">
          <cell r="E793" t="str">
            <v>642223195504072024</v>
          </cell>
          <cell r="F793" t="str">
            <v>红塔村</v>
          </cell>
        </row>
        <row r="794">
          <cell r="E794" t="str">
            <v>640300196301030418</v>
          </cell>
          <cell r="F794" t="str">
            <v>红塔村</v>
          </cell>
        </row>
        <row r="795">
          <cell r="E795" t="str">
            <v>640300196310060424</v>
          </cell>
          <cell r="F795" t="str">
            <v>红塔村</v>
          </cell>
        </row>
        <row r="796">
          <cell r="E796" t="str">
            <v>640300199808260435</v>
          </cell>
          <cell r="F796" t="str">
            <v>红塔村</v>
          </cell>
        </row>
        <row r="797">
          <cell r="E797" t="str">
            <v>642223197102140628</v>
          </cell>
          <cell r="F797" t="str">
            <v>红塔村</v>
          </cell>
        </row>
        <row r="798">
          <cell r="E798" t="str">
            <v>642223199905010615</v>
          </cell>
          <cell r="F798" t="str">
            <v>红塔村</v>
          </cell>
        </row>
        <row r="799">
          <cell r="E799" t="str">
            <v>642223200306060616</v>
          </cell>
          <cell r="F799" t="str">
            <v>红塔村</v>
          </cell>
        </row>
        <row r="800">
          <cell r="E800" t="str">
            <v>642223199605210623</v>
          </cell>
          <cell r="F800" t="str">
            <v>红塔村</v>
          </cell>
        </row>
        <row r="801">
          <cell r="E801" t="str">
            <v>640300195803050414</v>
          </cell>
          <cell r="F801" t="str">
            <v>红塔村</v>
          </cell>
        </row>
        <row r="802">
          <cell r="E802" t="str">
            <v>640300195804240420</v>
          </cell>
          <cell r="F802" t="str">
            <v>红塔村</v>
          </cell>
        </row>
        <row r="803">
          <cell r="E803" t="str">
            <v>640300199210260457</v>
          </cell>
          <cell r="F803" t="str">
            <v>红塔村</v>
          </cell>
        </row>
        <row r="804">
          <cell r="E804" t="str">
            <v>64222319620126201X</v>
          </cell>
          <cell r="F804" t="str">
            <v>红塔村</v>
          </cell>
        </row>
        <row r="805">
          <cell r="E805" t="str">
            <v>642223196212052026</v>
          </cell>
          <cell r="F805" t="str">
            <v>红塔村</v>
          </cell>
        </row>
        <row r="806">
          <cell r="E806" t="str">
            <v>642223199501012016</v>
          </cell>
          <cell r="F806" t="str">
            <v>红塔村</v>
          </cell>
        </row>
        <row r="807">
          <cell r="E807" t="str">
            <v>64030019760220026X</v>
          </cell>
          <cell r="F807" t="str">
            <v>红塔村</v>
          </cell>
        </row>
        <row r="808">
          <cell r="E808" t="str">
            <v>640324200207253711</v>
          </cell>
          <cell r="F808" t="str">
            <v>红塔村</v>
          </cell>
        </row>
        <row r="809">
          <cell r="E809" t="str">
            <v>640324200008233718</v>
          </cell>
          <cell r="F809" t="str">
            <v>红塔村</v>
          </cell>
        </row>
        <row r="810">
          <cell r="E810" t="str">
            <v>642223196506161017</v>
          </cell>
          <cell r="F810" t="str">
            <v>红塔村</v>
          </cell>
        </row>
        <row r="811">
          <cell r="E811" t="str">
            <v>640300197105120445</v>
          </cell>
          <cell r="F811" t="str">
            <v>红塔村</v>
          </cell>
        </row>
        <row r="812">
          <cell r="E812" t="str">
            <v>640300199401020499</v>
          </cell>
          <cell r="F812" t="str">
            <v>红塔村</v>
          </cell>
        </row>
        <row r="813">
          <cell r="E813" t="str">
            <v>640300199605160426</v>
          </cell>
          <cell r="F813" t="str">
            <v>红塔村</v>
          </cell>
        </row>
        <row r="814">
          <cell r="E814" t="str">
            <v>620525197602251619</v>
          </cell>
          <cell r="F814" t="str">
            <v>红塔村</v>
          </cell>
        </row>
        <row r="815">
          <cell r="E815" t="str">
            <v>642223198412122227</v>
          </cell>
          <cell r="F815" t="str">
            <v>红塔村</v>
          </cell>
        </row>
        <row r="816">
          <cell r="E816" t="str">
            <v>640422200705182234</v>
          </cell>
          <cell r="F816" t="str">
            <v>红塔村</v>
          </cell>
        </row>
        <row r="817">
          <cell r="E817" t="str">
            <v>640422200403272234</v>
          </cell>
          <cell r="F817" t="str">
            <v>红塔村</v>
          </cell>
        </row>
        <row r="818">
          <cell r="E818" t="str">
            <v>640324201201183825</v>
          </cell>
          <cell r="F818" t="str">
            <v>红塔村</v>
          </cell>
        </row>
        <row r="819">
          <cell r="E819" t="str">
            <v>640300197512100433</v>
          </cell>
          <cell r="F819" t="str">
            <v>红塔村</v>
          </cell>
        </row>
        <row r="820">
          <cell r="E820" t="str">
            <v>640300197704200447</v>
          </cell>
          <cell r="F820" t="str">
            <v>红塔村</v>
          </cell>
        </row>
        <row r="821">
          <cell r="E821" t="str">
            <v>64030020000719041X</v>
          </cell>
          <cell r="F821" t="str">
            <v>红塔村</v>
          </cell>
        </row>
        <row r="822">
          <cell r="E822" t="str">
            <v>640300199811160427</v>
          </cell>
          <cell r="F822" t="str">
            <v>红塔村</v>
          </cell>
        </row>
        <row r="823">
          <cell r="E823" t="str">
            <v>640300200208120426</v>
          </cell>
          <cell r="F823" t="str">
            <v>红塔村</v>
          </cell>
        </row>
        <row r="824">
          <cell r="E824" t="str">
            <v>640300198105070411</v>
          </cell>
          <cell r="F824" t="str">
            <v>红塔村</v>
          </cell>
        </row>
        <row r="825">
          <cell r="E825" t="str">
            <v>642223198408203227</v>
          </cell>
          <cell r="F825" t="str">
            <v>红塔村</v>
          </cell>
        </row>
        <row r="826">
          <cell r="E826" t="str">
            <v>640422200801103276</v>
          </cell>
          <cell r="F826" t="str">
            <v>红塔村</v>
          </cell>
        </row>
        <row r="827">
          <cell r="E827" t="str">
            <v>640422200511193226</v>
          </cell>
          <cell r="F827" t="str">
            <v>红塔村</v>
          </cell>
        </row>
        <row r="828">
          <cell r="E828" t="str">
            <v>640300194404150413</v>
          </cell>
          <cell r="F828" t="str">
            <v>红塔村</v>
          </cell>
        </row>
        <row r="829">
          <cell r="E829" t="str">
            <v>640324195511123715</v>
          </cell>
          <cell r="F829" t="str">
            <v>红塔村</v>
          </cell>
        </row>
        <row r="830">
          <cell r="E830" t="str">
            <v>640324195812283720</v>
          </cell>
          <cell r="F830" t="str">
            <v>红塔村</v>
          </cell>
        </row>
        <row r="831">
          <cell r="E831" t="str">
            <v>642223197102031616</v>
          </cell>
          <cell r="F831" t="str">
            <v>红塔村</v>
          </cell>
        </row>
        <row r="832">
          <cell r="E832" t="str">
            <v>642223197608181646</v>
          </cell>
          <cell r="F832" t="str">
            <v>红塔村</v>
          </cell>
        </row>
        <row r="833">
          <cell r="E833" t="str">
            <v>642223200105091619</v>
          </cell>
          <cell r="F833" t="str">
            <v>红塔村</v>
          </cell>
        </row>
        <row r="834">
          <cell r="E834" t="str">
            <v>642223199908011613</v>
          </cell>
          <cell r="F834" t="str">
            <v>红塔村</v>
          </cell>
        </row>
        <row r="835">
          <cell r="E835" t="str">
            <v>640300197106110417</v>
          </cell>
          <cell r="F835" t="str">
            <v>红塔村</v>
          </cell>
        </row>
        <row r="836">
          <cell r="E836" t="str">
            <v>640300193604080451</v>
          </cell>
          <cell r="F836" t="str">
            <v>红塔村</v>
          </cell>
        </row>
        <row r="837">
          <cell r="E837" t="str">
            <v>640300193804280423</v>
          </cell>
          <cell r="F837" t="str">
            <v>红塔村</v>
          </cell>
        </row>
        <row r="838">
          <cell r="E838" t="str">
            <v>640300197011080411</v>
          </cell>
          <cell r="F838" t="str">
            <v>红塔村</v>
          </cell>
        </row>
        <row r="839">
          <cell r="E839" t="str">
            <v>640300197211080424</v>
          </cell>
          <cell r="F839" t="str">
            <v>红塔村</v>
          </cell>
        </row>
        <row r="840">
          <cell r="E840" t="str">
            <v>640324200803083819</v>
          </cell>
          <cell r="F840" t="str">
            <v>红塔村</v>
          </cell>
        </row>
        <row r="841">
          <cell r="E841" t="str">
            <v>640300199612050444</v>
          </cell>
          <cell r="F841" t="str">
            <v>红塔村</v>
          </cell>
        </row>
        <row r="842">
          <cell r="E842" t="str">
            <v>640324200206283724</v>
          </cell>
          <cell r="F842" t="str">
            <v>红塔村</v>
          </cell>
        </row>
        <row r="843">
          <cell r="E843" t="str">
            <v>64032419990708372X</v>
          </cell>
          <cell r="F843" t="str">
            <v>红塔村</v>
          </cell>
        </row>
        <row r="844">
          <cell r="E844" t="str">
            <v>640324196610103714</v>
          </cell>
          <cell r="F844" t="str">
            <v>红塔村</v>
          </cell>
        </row>
        <row r="845">
          <cell r="E845" t="str">
            <v>640324197011123726</v>
          </cell>
          <cell r="F845" t="str">
            <v>红塔村</v>
          </cell>
        </row>
        <row r="846">
          <cell r="E846" t="str">
            <v>640324199809253713</v>
          </cell>
          <cell r="F846" t="str">
            <v>红塔村</v>
          </cell>
        </row>
        <row r="847">
          <cell r="E847" t="str">
            <v>640324199911233727</v>
          </cell>
          <cell r="F847" t="str">
            <v>红塔村</v>
          </cell>
        </row>
        <row r="848">
          <cell r="E848" t="str">
            <v>640300198111060412</v>
          </cell>
          <cell r="F848" t="str">
            <v>红塔村</v>
          </cell>
        </row>
        <row r="849">
          <cell r="E849" t="str">
            <v>640300198509020461</v>
          </cell>
          <cell r="F849" t="str">
            <v>红塔村</v>
          </cell>
        </row>
        <row r="850">
          <cell r="E850" t="str">
            <v>640324200803273815</v>
          </cell>
          <cell r="F850" t="str">
            <v>红塔村</v>
          </cell>
        </row>
        <row r="851">
          <cell r="E851" t="str">
            <v>640324200411253735</v>
          </cell>
          <cell r="F851" t="str">
            <v>红塔村</v>
          </cell>
        </row>
        <row r="852">
          <cell r="E852" t="str">
            <v>642223198405073615</v>
          </cell>
          <cell r="F852" t="str">
            <v>红塔村</v>
          </cell>
        </row>
        <row r="853">
          <cell r="E853" t="str">
            <v>642222198612024449</v>
          </cell>
          <cell r="F853" t="str">
            <v>红塔村</v>
          </cell>
        </row>
        <row r="854">
          <cell r="E854" t="str">
            <v>640324200802223816</v>
          </cell>
          <cell r="F854" t="str">
            <v>红塔村</v>
          </cell>
        </row>
        <row r="855">
          <cell r="E855" t="str">
            <v>640324201502103825</v>
          </cell>
          <cell r="F855" t="str">
            <v>红塔村</v>
          </cell>
        </row>
        <row r="856">
          <cell r="E856" t="str">
            <v>64222319530405362X</v>
          </cell>
          <cell r="F856" t="str">
            <v>红塔村</v>
          </cell>
        </row>
        <row r="857">
          <cell r="E857" t="str">
            <v>64030019710828041X</v>
          </cell>
          <cell r="F857" t="str">
            <v>红塔村</v>
          </cell>
        </row>
        <row r="858">
          <cell r="E858" t="str">
            <v>640300197010230422</v>
          </cell>
          <cell r="F858" t="str">
            <v>红塔村</v>
          </cell>
        </row>
        <row r="859">
          <cell r="E859" t="str">
            <v>640300199610110466</v>
          </cell>
          <cell r="F859" t="str">
            <v>红塔村</v>
          </cell>
        </row>
        <row r="860">
          <cell r="E860" t="str">
            <v>640300199508080504</v>
          </cell>
          <cell r="F860" t="str">
            <v>红塔村</v>
          </cell>
        </row>
        <row r="861">
          <cell r="E861" t="str">
            <v>642223195508160611</v>
          </cell>
          <cell r="F861" t="str">
            <v>红塔村</v>
          </cell>
        </row>
        <row r="862">
          <cell r="E862" t="str">
            <v>64222319920315063X</v>
          </cell>
          <cell r="F862" t="str">
            <v>红塔村</v>
          </cell>
        </row>
        <row r="863">
          <cell r="E863" t="str">
            <v>640300197103010437</v>
          </cell>
          <cell r="F863" t="str">
            <v>红塔村</v>
          </cell>
        </row>
        <row r="864">
          <cell r="E864" t="str">
            <v>640321197108042149</v>
          </cell>
          <cell r="F864" t="str">
            <v>红塔村</v>
          </cell>
        </row>
        <row r="865">
          <cell r="E865" t="str">
            <v>64030019941017043X</v>
          </cell>
          <cell r="F865" t="str">
            <v>红塔村</v>
          </cell>
        </row>
        <row r="866">
          <cell r="E866" t="str">
            <v>640300199704030440</v>
          </cell>
          <cell r="F866" t="str">
            <v>红塔村</v>
          </cell>
        </row>
        <row r="867">
          <cell r="E867" t="str">
            <v>640422199204054722</v>
          </cell>
          <cell r="F867" t="str">
            <v>红塔村</v>
          </cell>
        </row>
        <row r="868">
          <cell r="E868" t="str">
            <v>640324197502033717</v>
          </cell>
          <cell r="F868" t="str">
            <v>红塔村</v>
          </cell>
        </row>
        <row r="869">
          <cell r="E869" t="str">
            <v>642223196903053642</v>
          </cell>
          <cell r="F869" t="str">
            <v>红塔村</v>
          </cell>
        </row>
        <row r="870">
          <cell r="E870" t="str">
            <v>642223200210153631</v>
          </cell>
          <cell r="F870" t="str">
            <v>红塔村</v>
          </cell>
        </row>
        <row r="871">
          <cell r="E871" t="str">
            <v>642223199807053638</v>
          </cell>
          <cell r="F871" t="str">
            <v>红塔村</v>
          </cell>
        </row>
        <row r="872">
          <cell r="E872" t="str">
            <v>642223199609093663</v>
          </cell>
          <cell r="F872" t="str">
            <v>红塔村</v>
          </cell>
        </row>
        <row r="873">
          <cell r="E873" t="str">
            <v>642223197404291413</v>
          </cell>
          <cell r="F873" t="str">
            <v>红塔村</v>
          </cell>
        </row>
        <row r="874">
          <cell r="E874" t="str">
            <v>642223198305151487</v>
          </cell>
          <cell r="F874" t="str">
            <v>红塔村</v>
          </cell>
        </row>
        <row r="875">
          <cell r="E875" t="str">
            <v>642223200410241425</v>
          </cell>
          <cell r="F875" t="str">
            <v>红塔村</v>
          </cell>
        </row>
        <row r="876">
          <cell r="E876" t="str">
            <v>640300196908290419</v>
          </cell>
          <cell r="F876" t="str">
            <v>红塔村</v>
          </cell>
        </row>
        <row r="877">
          <cell r="E877" t="str">
            <v>640300197302280421</v>
          </cell>
          <cell r="F877" t="str">
            <v>红塔村</v>
          </cell>
        </row>
        <row r="878">
          <cell r="E878" t="str">
            <v>640300199702110412</v>
          </cell>
          <cell r="F878" t="str">
            <v>红塔村</v>
          </cell>
        </row>
        <row r="879">
          <cell r="E879" t="str">
            <v>640300199504140426</v>
          </cell>
          <cell r="F879" t="str">
            <v>红塔村</v>
          </cell>
        </row>
        <row r="880">
          <cell r="E880" t="str">
            <v>640303201707043828</v>
          </cell>
          <cell r="F880" t="str">
            <v>红塔村</v>
          </cell>
        </row>
        <row r="881">
          <cell r="E881" t="str">
            <v>640300198403130419</v>
          </cell>
          <cell r="F881" t="str">
            <v>红塔村</v>
          </cell>
        </row>
        <row r="882">
          <cell r="E882" t="str">
            <v>642223198412033646</v>
          </cell>
          <cell r="F882" t="str">
            <v>红塔村</v>
          </cell>
        </row>
        <row r="883">
          <cell r="E883" t="str">
            <v>640324200903253811</v>
          </cell>
          <cell r="F883" t="str">
            <v>红塔村</v>
          </cell>
        </row>
        <row r="884">
          <cell r="E884" t="str">
            <v>640303201512093817</v>
          </cell>
          <cell r="F884" t="str">
            <v>红塔村</v>
          </cell>
        </row>
        <row r="885">
          <cell r="E885" t="str">
            <v>64032419640118372X</v>
          </cell>
          <cell r="F885" t="str">
            <v>红塔村</v>
          </cell>
        </row>
        <row r="886">
          <cell r="E886" t="str">
            <v>640300198905190411</v>
          </cell>
          <cell r="F886" t="str">
            <v>红塔村</v>
          </cell>
        </row>
        <row r="887">
          <cell r="E887" t="str">
            <v>640300199105160438</v>
          </cell>
          <cell r="F887" t="str">
            <v>红塔村</v>
          </cell>
        </row>
        <row r="888">
          <cell r="E888" t="str">
            <v>640300199510260440</v>
          </cell>
          <cell r="F888" t="str">
            <v>红塔村</v>
          </cell>
        </row>
        <row r="889">
          <cell r="E889" t="str">
            <v>642223196408022013</v>
          </cell>
          <cell r="F889" t="str">
            <v>红塔村</v>
          </cell>
        </row>
        <row r="890">
          <cell r="E890" t="str">
            <v>642223197009182022</v>
          </cell>
          <cell r="F890" t="str">
            <v>红塔村</v>
          </cell>
        </row>
        <row r="891">
          <cell r="E891" t="str">
            <v>642223199212072012</v>
          </cell>
          <cell r="F891" t="str">
            <v>红塔村</v>
          </cell>
        </row>
        <row r="892">
          <cell r="E892" t="str">
            <v>642223200007062021</v>
          </cell>
          <cell r="F892" t="str">
            <v>红塔村</v>
          </cell>
        </row>
        <row r="893">
          <cell r="E893" t="str">
            <v>642223197408231813</v>
          </cell>
          <cell r="F893" t="str">
            <v>红塔村</v>
          </cell>
        </row>
        <row r="894">
          <cell r="E894" t="str">
            <v>642223197405181822</v>
          </cell>
          <cell r="F894" t="str">
            <v>红塔村</v>
          </cell>
        </row>
        <row r="895">
          <cell r="E895" t="str">
            <v>642223200209201819</v>
          </cell>
          <cell r="F895" t="str">
            <v>红塔村</v>
          </cell>
        </row>
        <row r="896">
          <cell r="E896" t="str">
            <v>642223199904021822</v>
          </cell>
          <cell r="F896" t="str">
            <v>红塔村</v>
          </cell>
        </row>
        <row r="897">
          <cell r="E897" t="str">
            <v>640300194012090423</v>
          </cell>
          <cell r="F897" t="str">
            <v>红塔村</v>
          </cell>
        </row>
        <row r="898">
          <cell r="E898" t="str">
            <v>640324201102033821</v>
          </cell>
          <cell r="F898" t="str">
            <v>红塔村</v>
          </cell>
        </row>
        <row r="899">
          <cell r="E899" t="str">
            <v>640324201003223822</v>
          </cell>
          <cell r="F899" t="str">
            <v>红塔村</v>
          </cell>
        </row>
        <row r="900">
          <cell r="E900" t="str">
            <v>640300197911150411</v>
          </cell>
          <cell r="F900" t="str">
            <v>红塔村</v>
          </cell>
        </row>
        <row r="901">
          <cell r="E901" t="str">
            <v>640300198012020423</v>
          </cell>
          <cell r="F901" t="str">
            <v>红塔村</v>
          </cell>
        </row>
        <row r="902">
          <cell r="E902" t="str">
            <v>640300200302070410</v>
          </cell>
          <cell r="F902" t="str">
            <v>红塔村</v>
          </cell>
        </row>
        <row r="903">
          <cell r="E903" t="str">
            <v>640300200506040424</v>
          </cell>
          <cell r="F903" t="str">
            <v>红塔村</v>
          </cell>
        </row>
        <row r="904">
          <cell r="E904" t="str">
            <v>64030019991102043X</v>
          </cell>
          <cell r="F904" t="str">
            <v>红塔村</v>
          </cell>
        </row>
        <row r="905">
          <cell r="E905" t="str">
            <v>640300197908150461</v>
          </cell>
          <cell r="F905" t="str">
            <v>红塔村</v>
          </cell>
        </row>
        <row r="906">
          <cell r="E906" t="str">
            <v>640300200104150444</v>
          </cell>
          <cell r="F906" t="str">
            <v>红塔村</v>
          </cell>
        </row>
        <row r="907">
          <cell r="E907" t="str">
            <v>640300200409160440</v>
          </cell>
          <cell r="F907" t="str">
            <v>红塔村</v>
          </cell>
        </row>
        <row r="908">
          <cell r="E908" t="str">
            <v>640121197809129529</v>
          </cell>
          <cell r="F908" t="str">
            <v>红塔村</v>
          </cell>
        </row>
        <row r="909">
          <cell r="E909" t="str">
            <v>640121200108209539</v>
          </cell>
          <cell r="F909" t="str">
            <v>红塔村</v>
          </cell>
        </row>
        <row r="910">
          <cell r="E910" t="str">
            <v>640121200010209530</v>
          </cell>
          <cell r="F910" t="str">
            <v>红塔村</v>
          </cell>
        </row>
        <row r="911">
          <cell r="E911" t="str">
            <v>642223197212070317</v>
          </cell>
          <cell r="F911" t="str">
            <v>红塔村</v>
          </cell>
        </row>
        <row r="912">
          <cell r="E912" t="str">
            <v>642223197501210320</v>
          </cell>
          <cell r="F912" t="str">
            <v>红塔村</v>
          </cell>
        </row>
        <row r="913">
          <cell r="E913" t="str">
            <v>640422200006010310</v>
          </cell>
          <cell r="F913" t="str">
            <v>红塔村</v>
          </cell>
        </row>
        <row r="914">
          <cell r="E914" t="str">
            <v>64030019700320041X</v>
          </cell>
          <cell r="F914" t="str">
            <v>红塔村</v>
          </cell>
        </row>
        <row r="915">
          <cell r="E915" t="str">
            <v>640300197206040428</v>
          </cell>
          <cell r="F915" t="str">
            <v>红塔村</v>
          </cell>
        </row>
        <row r="916">
          <cell r="E916" t="str">
            <v>640300199807150410</v>
          </cell>
          <cell r="F916" t="str">
            <v>红塔村</v>
          </cell>
        </row>
        <row r="917">
          <cell r="E917" t="str">
            <v>640300199604050428</v>
          </cell>
          <cell r="F917" t="str">
            <v>红塔村</v>
          </cell>
        </row>
        <row r="918">
          <cell r="E918" t="str">
            <v>640422197412014718</v>
          </cell>
          <cell r="F918" t="str">
            <v>红塔村</v>
          </cell>
        </row>
        <row r="919">
          <cell r="E919" t="str">
            <v>640422197307284724</v>
          </cell>
          <cell r="F919" t="str">
            <v>红塔村</v>
          </cell>
        </row>
        <row r="920">
          <cell r="E920" t="str">
            <v>640422200102104712</v>
          </cell>
          <cell r="F920" t="str">
            <v>红塔村</v>
          </cell>
        </row>
        <row r="921">
          <cell r="E921" t="str">
            <v>640422199706084710</v>
          </cell>
          <cell r="F921" t="str">
            <v>红塔村</v>
          </cell>
        </row>
        <row r="922">
          <cell r="E922" t="str">
            <v>640300197208080423</v>
          </cell>
          <cell r="F922" t="str">
            <v>红塔村</v>
          </cell>
        </row>
        <row r="923">
          <cell r="E923" t="str">
            <v>640300197409140453</v>
          </cell>
          <cell r="F923" t="str">
            <v>红塔村</v>
          </cell>
        </row>
        <row r="924">
          <cell r="E924" t="str">
            <v>640300200512050426</v>
          </cell>
          <cell r="F924" t="str">
            <v>红塔村</v>
          </cell>
        </row>
        <row r="925">
          <cell r="E925" t="str">
            <v>640300196701230419</v>
          </cell>
          <cell r="F925" t="str">
            <v>红塔村</v>
          </cell>
        </row>
        <row r="926">
          <cell r="E926" t="str">
            <v>640300196603030448</v>
          </cell>
          <cell r="F926" t="str">
            <v>红塔村</v>
          </cell>
        </row>
        <row r="927">
          <cell r="E927" t="str">
            <v>640300199305090438</v>
          </cell>
          <cell r="F927" t="str">
            <v>红塔村</v>
          </cell>
        </row>
        <row r="928">
          <cell r="E928" t="str">
            <v>642223198201014170</v>
          </cell>
          <cell r="F928" t="str">
            <v>红塔村</v>
          </cell>
        </row>
        <row r="929">
          <cell r="E929" t="str">
            <v>642223198402054208</v>
          </cell>
          <cell r="F929" t="str">
            <v>红塔村</v>
          </cell>
        </row>
        <row r="930">
          <cell r="E930" t="str">
            <v>642223200310174114</v>
          </cell>
          <cell r="F930" t="str">
            <v>红塔村</v>
          </cell>
        </row>
        <row r="931">
          <cell r="E931" t="str">
            <v>640324200601143836</v>
          </cell>
          <cell r="F931" t="str">
            <v>红塔村</v>
          </cell>
        </row>
        <row r="932">
          <cell r="E932" t="str">
            <v>64032420091010382X</v>
          </cell>
          <cell r="F932" t="str">
            <v>红塔村</v>
          </cell>
        </row>
        <row r="933">
          <cell r="E933" t="str">
            <v>640300196711210411</v>
          </cell>
          <cell r="F933" t="str">
            <v>红塔村</v>
          </cell>
        </row>
        <row r="934">
          <cell r="E934" t="str">
            <v>640300196806100426</v>
          </cell>
          <cell r="F934" t="str">
            <v>红塔村</v>
          </cell>
        </row>
        <row r="935">
          <cell r="E935" t="str">
            <v>640300199012050416</v>
          </cell>
          <cell r="F935" t="str">
            <v>红塔村</v>
          </cell>
        </row>
        <row r="936">
          <cell r="E936" t="str">
            <v>640300199403280438</v>
          </cell>
          <cell r="F936" t="str">
            <v>红塔村</v>
          </cell>
        </row>
        <row r="937">
          <cell r="E937" t="str">
            <v>642223199109280665</v>
          </cell>
          <cell r="F937" t="str">
            <v>红塔村</v>
          </cell>
        </row>
        <row r="938">
          <cell r="E938" t="str">
            <v>642223197601032234</v>
          </cell>
          <cell r="F938" t="str">
            <v>红塔村</v>
          </cell>
        </row>
        <row r="939">
          <cell r="E939" t="str">
            <v>640300198105110428</v>
          </cell>
          <cell r="F939" t="str">
            <v>红塔村</v>
          </cell>
        </row>
        <row r="940">
          <cell r="E940" t="str">
            <v>640300200403190411</v>
          </cell>
          <cell r="F940" t="str">
            <v>红塔村</v>
          </cell>
        </row>
        <row r="941">
          <cell r="E941" t="str">
            <v>640324200704283727</v>
          </cell>
          <cell r="F941" t="str">
            <v>红塔村</v>
          </cell>
        </row>
        <row r="942">
          <cell r="E942" t="str">
            <v>622727197101116211</v>
          </cell>
          <cell r="F942" t="str">
            <v>红塔村</v>
          </cell>
        </row>
        <row r="943">
          <cell r="E943" t="str">
            <v>622727197310236228</v>
          </cell>
          <cell r="F943" t="str">
            <v>红塔村</v>
          </cell>
        </row>
        <row r="944">
          <cell r="E944" t="str">
            <v>622727199710166213</v>
          </cell>
          <cell r="F944" t="str">
            <v>红塔村</v>
          </cell>
        </row>
        <row r="945">
          <cell r="E945" t="str">
            <v>622727199904106227</v>
          </cell>
          <cell r="F945" t="str">
            <v>红塔村</v>
          </cell>
        </row>
        <row r="946">
          <cell r="E946" t="str">
            <v>64032419870603381X</v>
          </cell>
          <cell r="F946" t="str">
            <v>红塔村</v>
          </cell>
        </row>
        <row r="947">
          <cell r="E947" t="str">
            <v>640300198405060469</v>
          </cell>
          <cell r="F947" t="str">
            <v>红塔村</v>
          </cell>
        </row>
        <row r="948">
          <cell r="E948" t="str">
            <v>640324201401133814</v>
          </cell>
          <cell r="F948" t="str">
            <v>红塔村</v>
          </cell>
        </row>
        <row r="949">
          <cell r="E949" t="str">
            <v>640324200912223825</v>
          </cell>
          <cell r="F949" t="str">
            <v>红塔村</v>
          </cell>
        </row>
        <row r="950">
          <cell r="E950" t="str">
            <v>640324200801253829</v>
          </cell>
          <cell r="F950" t="str">
            <v>红塔村</v>
          </cell>
        </row>
        <row r="951">
          <cell r="E951" t="str">
            <v>640324194009293319</v>
          </cell>
          <cell r="F951" t="str">
            <v>红塔村</v>
          </cell>
        </row>
        <row r="952">
          <cell r="E952" t="str">
            <v>642223197210080618</v>
          </cell>
          <cell r="F952" t="str">
            <v>红塔村</v>
          </cell>
        </row>
        <row r="953">
          <cell r="E953" t="str">
            <v>640300197112080429</v>
          </cell>
          <cell r="F953" t="str">
            <v>红塔村</v>
          </cell>
        </row>
        <row r="954">
          <cell r="E954" t="str">
            <v>640300200302240416</v>
          </cell>
          <cell r="F954" t="str">
            <v>红塔村</v>
          </cell>
        </row>
        <row r="955">
          <cell r="E955" t="str">
            <v>640300199508080440</v>
          </cell>
          <cell r="F955" t="str">
            <v>红塔村</v>
          </cell>
        </row>
        <row r="956">
          <cell r="E956" t="str">
            <v>642223197602151614</v>
          </cell>
          <cell r="F956" t="str">
            <v>红塔村</v>
          </cell>
        </row>
        <row r="957">
          <cell r="E957" t="str">
            <v>642223197910093428</v>
          </cell>
          <cell r="F957" t="str">
            <v>红塔村</v>
          </cell>
        </row>
        <row r="958">
          <cell r="E958" t="str">
            <v>640324200812133814</v>
          </cell>
          <cell r="F958" t="str">
            <v>红塔村</v>
          </cell>
        </row>
        <row r="959">
          <cell r="E959" t="str">
            <v>640303201608303823</v>
          </cell>
          <cell r="F959" t="str">
            <v>红塔村</v>
          </cell>
        </row>
        <row r="960">
          <cell r="E960" t="str">
            <v>640300198104120421</v>
          </cell>
          <cell r="F960" t="str">
            <v>红塔村</v>
          </cell>
        </row>
        <row r="961">
          <cell r="E961" t="str">
            <v>640300199906300410</v>
          </cell>
          <cell r="F961" t="str">
            <v>红塔村</v>
          </cell>
        </row>
        <row r="962">
          <cell r="E962" t="str">
            <v>640324199906303815</v>
          </cell>
          <cell r="F962" t="str">
            <v>红塔村</v>
          </cell>
        </row>
        <row r="963">
          <cell r="E963" t="str">
            <v>640324201002063820</v>
          </cell>
          <cell r="F963" t="str">
            <v>红塔村</v>
          </cell>
        </row>
        <row r="964">
          <cell r="E964" t="str">
            <v>640300199205050439</v>
          </cell>
          <cell r="F964" t="str">
            <v>红塔村</v>
          </cell>
        </row>
        <row r="965">
          <cell r="E965" t="str">
            <v>640324199404203822</v>
          </cell>
          <cell r="F965" t="str">
            <v>红塔村</v>
          </cell>
        </row>
        <row r="966">
          <cell r="E966" t="str">
            <v>640324201307133818</v>
          </cell>
          <cell r="F966" t="str">
            <v>红塔村</v>
          </cell>
        </row>
        <row r="967">
          <cell r="E967" t="str">
            <v>640303201701203819</v>
          </cell>
          <cell r="F967" t="str">
            <v>红塔村</v>
          </cell>
        </row>
        <row r="968">
          <cell r="E968" t="str">
            <v>620422198606044617</v>
          </cell>
          <cell r="F968" t="str">
            <v>红塔村</v>
          </cell>
        </row>
        <row r="969">
          <cell r="E969" t="str">
            <v>642223198710110662</v>
          </cell>
          <cell r="F969" t="str">
            <v>红塔村</v>
          </cell>
        </row>
        <row r="970">
          <cell r="E970" t="str">
            <v>640303201606083812</v>
          </cell>
          <cell r="F970" t="str">
            <v>红塔村</v>
          </cell>
        </row>
        <row r="971">
          <cell r="E971" t="str">
            <v>640324201202043824</v>
          </cell>
          <cell r="F971" t="str">
            <v>红塔村</v>
          </cell>
        </row>
        <row r="972">
          <cell r="E972" t="str">
            <v>620422197009294613</v>
          </cell>
          <cell r="F972" t="str">
            <v>红塔村</v>
          </cell>
        </row>
        <row r="973">
          <cell r="E973" t="str">
            <v>62042219630314462X</v>
          </cell>
          <cell r="F973" t="str">
            <v>红塔村</v>
          </cell>
        </row>
        <row r="974">
          <cell r="E974" t="str">
            <v>640322196305194733</v>
          </cell>
          <cell r="F974" t="str">
            <v>红塔村</v>
          </cell>
        </row>
        <row r="975">
          <cell r="E975" t="str">
            <v>640300196302020422</v>
          </cell>
          <cell r="F975" t="str">
            <v>红塔村</v>
          </cell>
        </row>
        <row r="976">
          <cell r="E976" t="str">
            <v>640300199412020419</v>
          </cell>
          <cell r="F976" t="str">
            <v>红塔村</v>
          </cell>
        </row>
        <row r="977">
          <cell r="E977" t="str">
            <v>640324200302043712</v>
          </cell>
          <cell r="F977" t="str">
            <v>红塔村</v>
          </cell>
        </row>
        <row r="978">
          <cell r="E978" t="str">
            <v>640300197007200433</v>
          </cell>
          <cell r="F978" t="str">
            <v>红塔村</v>
          </cell>
        </row>
        <row r="979">
          <cell r="E979" t="str">
            <v>642223197212131845</v>
          </cell>
          <cell r="F979" t="str">
            <v>红塔村</v>
          </cell>
        </row>
        <row r="980">
          <cell r="E980" t="str">
            <v>640300200210140426</v>
          </cell>
          <cell r="F980" t="str">
            <v>红塔村</v>
          </cell>
        </row>
        <row r="981">
          <cell r="E981" t="str">
            <v>640300199807110427</v>
          </cell>
          <cell r="F981" t="str">
            <v>红塔村</v>
          </cell>
        </row>
        <row r="982">
          <cell r="E982" t="str">
            <v>640300200001230441</v>
          </cell>
          <cell r="F982" t="str">
            <v>红塔村</v>
          </cell>
        </row>
        <row r="983">
          <cell r="E983" t="str">
            <v>640300197904090414</v>
          </cell>
          <cell r="F983" t="str">
            <v>红塔村</v>
          </cell>
        </row>
        <row r="984">
          <cell r="E984" t="str">
            <v>640300197811050421</v>
          </cell>
          <cell r="F984" t="str">
            <v>红塔村</v>
          </cell>
        </row>
        <row r="985">
          <cell r="E985" t="str">
            <v>64032420040925371X</v>
          </cell>
          <cell r="F985" t="str">
            <v>红塔村</v>
          </cell>
        </row>
        <row r="986">
          <cell r="E986" t="str">
            <v>640324200001073723</v>
          </cell>
          <cell r="F986" t="str">
            <v>红塔村</v>
          </cell>
        </row>
        <row r="987">
          <cell r="E987" t="str">
            <v>640324200210303724</v>
          </cell>
          <cell r="F987" t="str">
            <v>红塔村</v>
          </cell>
        </row>
        <row r="988">
          <cell r="E988" t="str">
            <v>642223197408152234</v>
          </cell>
          <cell r="F988" t="str">
            <v>红塔村</v>
          </cell>
        </row>
        <row r="989">
          <cell r="E989" t="str">
            <v>642223199810282239</v>
          </cell>
          <cell r="F989" t="str">
            <v>红塔村</v>
          </cell>
        </row>
        <row r="990">
          <cell r="E990" t="str">
            <v>620422196804162711</v>
          </cell>
          <cell r="F990" t="str">
            <v>红塔村</v>
          </cell>
        </row>
        <row r="991">
          <cell r="E991" t="str">
            <v>62042219711101274X</v>
          </cell>
          <cell r="F991" t="str">
            <v>红塔村</v>
          </cell>
        </row>
        <row r="992">
          <cell r="E992" t="str">
            <v>620422199401012720</v>
          </cell>
          <cell r="F992" t="str">
            <v>红塔村</v>
          </cell>
        </row>
        <row r="993">
          <cell r="E993" t="str">
            <v>620422199809045729</v>
          </cell>
          <cell r="F993" t="str">
            <v>红塔村</v>
          </cell>
        </row>
        <row r="994">
          <cell r="E994" t="str">
            <v>640324200802293822</v>
          </cell>
          <cell r="F994" t="str">
            <v>红塔村</v>
          </cell>
        </row>
        <row r="995">
          <cell r="E995" t="str">
            <v>620422199608152747</v>
          </cell>
          <cell r="F995" t="str">
            <v>红塔村</v>
          </cell>
        </row>
        <row r="996">
          <cell r="E996" t="str">
            <v>620422197008044014</v>
          </cell>
          <cell r="F996" t="str">
            <v>红塔村</v>
          </cell>
        </row>
        <row r="997">
          <cell r="E997" t="str">
            <v>620422197310264042</v>
          </cell>
          <cell r="F997" t="str">
            <v>红塔村</v>
          </cell>
        </row>
        <row r="998">
          <cell r="E998" t="str">
            <v>620422200011234016</v>
          </cell>
          <cell r="F998" t="str">
            <v>红塔村</v>
          </cell>
        </row>
        <row r="999">
          <cell r="E999" t="str">
            <v>620422199607144024</v>
          </cell>
          <cell r="F999" t="str">
            <v>红塔村</v>
          </cell>
        </row>
        <row r="1000">
          <cell r="E1000" t="str">
            <v>640324199805103726</v>
          </cell>
          <cell r="F1000" t="str">
            <v>红塔村</v>
          </cell>
        </row>
        <row r="1001">
          <cell r="E1001" t="str">
            <v>620422197310032719</v>
          </cell>
          <cell r="F1001" t="str">
            <v>红塔村</v>
          </cell>
        </row>
        <row r="1002">
          <cell r="E1002" t="str">
            <v>620422197806272724</v>
          </cell>
          <cell r="F1002" t="str">
            <v>红塔村</v>
          </cell>
        </row>
        <row r="1003">
          <cell r="E1003" t="str">
            <v>620422199910052712</v>
          </cell>
          <cell r="F1003" t="str">
            <v>红塔村</v>
          </cell>
        </row>
        <row r="1004">
          <cell r="E1004" t="str">
            <v>620422200211202713</v>
          </cell>
          <cell r="F1004" t="str">
            <v>红塔村</v>
          </cell>
        </row>
        <row r="1005">
          <cell r="E1005" t="str">
            <v>622727197311285646</v>
          </cell>
          <cell r="F1005" t="str">
            <v>红塔村</v>
          </cell>
        </row>
        <row r="1006">
          <cell r="E1006" t="str">
            <v>622727199907285638</v>
          </cell>
          <cell r="F1006" t="str">
            <v>红塔村</v>
          </cell>
        </row>
        <row r="1007">
          <cell r="E1007" t="str">
            <v>622727199508105628</v>
          </cell>
          <cell r="F1007" t="str">
            <v>红塔村</v>
          </cell>
        </row>
        <row r="1008">
          <cell r="E1008" t="str">
            <v>640300193708130417</v>
          </cell>
          <cell r="F1008" t="str">
            <v>红塔村</v>
          </cell>
        </row>
        <row r="1009">
          <cell r="E1009" t="str">
            <v>640324196610133817</v>
          </cell>
          <cell r="F1009" t="str">
            <v>红塔村</v>
          </cell>
        </row>
        <row r="1010">
          <cell r="E1010" t="str">
            <v>64032419970612381X</v>
          </cell>
          <cell r="F1010" t="str">
            <v>红塔村</v>
          </cell>
        </row>
        <row r="1011">
          <cell r="E1011" t="str">
            <v>640300195306210413</v>
          </cell>
          <cell r="F1011" t="str">
            <v>红塔村</v>
          </cell>
        </row>
        <row r="1012">
          <cell r="E1012" t="str">
            <v>640300198909220411</v>
          </cell>
          <cell r="F1012" t="str">
            <v>红塔村</v>
          </cell>
        </row>
        <row r="1013">
          <cell r="E1013" t="str">
            <v>640300195503140418</v>
          </cell>
          <cell r="F1013" t="str">
            <v>红塔村</v>
          </cell>
        </row>
        <row r="1014">
          <cell r="E1014" t="str">
            <v>640300200203060436</v>
          </cell>
          <cell r="F1014" t="str">
            <v>红塔村</v>
          </cell>
        </row>
        <row r="1015">
          <cell r="E1015" t="str">
            <v>640300200008130435</v>
          </cell>
          <cell r="F1015" t="str">
            <v>红塔村</v>
          </cell>
        </row>
        <row r="1016">
          <cell r="E1016" t="str">
            <v>640300195704140414</v>
          </cell>
          <cell r="F1016" t="str">
            <v>红塔村</v>
          </cell>
        </row>
        <row r="1017">
          <cell r="E1017" t="str">
            <v>640300196205190446</v>
          </cell>
          <cell r="F1017" t="str">
            <v>红塔村</v>
          </cell>
        </row>
        <row r="1018">
          <cell r="E1018" t="str">
            <v>640300198712210412</v>
          </cell>
          <cell r="F1018" t="str">
            <v>红塔村</v>
          </cell>
        </row>
        <row r="1019">
          <cell r="E1019" t="str">
            <v>640300199307030439</v>
          </cell>
          <cell r="F1019" t="str">
            <v>红塔村</v>
          </cell>
        </row>
        <row r="1020">
          <cell r="E1020" t="str">
            <v>640300198904020445</v>
          </cell>
          <cell r="F1020" t="str">
            <v>红塔村</v>
          </cell>
        </row>
        <row r="1021">
          <cell r="E1021" t="str">
            <v>640300195908060416</v>
          </cell>
          <cell r="F1021" t="str">
            <v>红塔村</v>
          </cell>
        </row>
        <row r="1022">
          <cell r="E1022" t="str">
            <v>640300196208130449</v>
          </cell>
          <cell r="F1022" t="str">
            <v>红塔村</v>
          </cell>
        </row>
        <row r="1023">
          <cell r="E1023" t="str">
            <v>640300199311140411</v>
          </cell>
          <cell r="F1023" t="str">
            <v>红塔村</v>
          </cell>
        </row>
        <row r="1024">
          <cell r="E1024" t="str">
            <v>640300199612120422</v>
          </cell>
          <cell r="F1024" t="str">
            <v>红塔村</v>
          </cell>
        </row>
        <row r="1025">
          <cell r="E1025" t="str">
            <v>640300196001240413</v>
          </cell>
          <cell r="F1025" t="str">
            <v>红塔村</v>
          </cell>
        </row>
        <row r="1026">
          <cell r="E1026" t="str">
            <v>640300196503110424</v>
          </cell>
          <cell r="F1026" t="str">
            <v>红塔村</v>
          </cell>
        </row>
        <row r="1027">
          <cell r="E1027" t="str">
            <v>640300196101290426</v>
          </cell>
          <cell r="F1027" t="str">
            <v>红塔村</v>
          </cell>
        </row>
        <row r="1028">
          <cell r="E1028" t="str">
            <v>64030019541104041X</v>
          </cell>
          <cell r="F1028" t="str">
            <v>红塔村</v>
          </cell>
        </row>
        <row r="1029">
          <cell r="E1029" t="str">
            <v>640300198404060416</v>
          </cell>
          <cell r="F1029" t="str">
            <v>红塔村</v>
          </cell>
        </row>
        <row r="1030">
          <cell r="E1030" t="str">
            <v>640300196104030427</v>
          </cell>
          <cell r="F1030" t="str">
            <v>红塔村</v>
          </cell>
        </row>
        <row r="1031">
          <cell r="E1031" t="str">
            <v>640300196212250435</v>
          </cell>
          <cell r="F1031" t="str">
            <v>红塔村</v>
          </cell>
        </row>
        <row r="1032">
          <cell r="E1032" t="str">
            <v>64030019660320046X</v>
          </cell>
          <cell r="F1032" t="str">
            <v>红塔村</v>
          </cell>
        </row>
        <row r="1033">
          <cell r="E1033" t="str">
            <v>640300198708160432</v>
          </cell>
          <cell r="F1033" t="str">
            <v>红塔村</v>
          </cell>
        </row>
        <row r="1034">
          <cell r="E1034" t="str">
            <v>640300199004160412</v>
          </cell>
          <cell r="F1034" t="str">
            <v>红塔村</v>
          </cell>
        </row>
        <row r="1035">
          <cell r="E1035" t="str">
            <v>640300198510160429</v>
          </cell>
          <cell r="F1035" t="str">
            <v>红塔村</v>
          </cell>
        </row>
        <row r="1036">
          <cell r="E1036" t="str">
            <v>640300196302180418</v>
          </cell>
          <cell r="F1036" t="str">
            <v>红塔村</v>
          </cell>
        </row>
        <row r="1037">
          <cell r="E1037" t="str">
            <v>640300196307130428</v>
          </cell>
          <cell r="F1037" t="str">
            <v>红塔村</v>
          </cell>
        </row>
        <row r="1038">
          <cell r="E1038" t="str">
            <v>640300198710260459</v>
          </cell>
          <cell r="F1038" t="str">
            <v>红塔村</v>
          </cell>
        </row>
        <row r="1039">
          <cell r="E1039" t="str">
            <v>642223198903251445</v>
          </cell>
          <cell r="F1039" t="str">
            <v>红塔村</v>
          </cell>
        </row>
        <row r="1040">
          <cell r="E1040" t="str">
            <v>640303201611213853</v>
          </cell>
          <cell r="F1040" t="str">
            <v>红塔村</v>
          </cell>
        </row>
        <row r="1041">
          <cell r="E1041" t="str">
            <v>640324201309163826</v>
          </cell>
          <cell r="F1041" t="str">
            <v>红塔村</v>
          </cell>
        </row>
        <row r="1042">
          <cell r="E1042" t="str">
            <v>640300196311090414</v>
          </cell>
          <cell r="F1042" t="str">
            <v>红塔村</v>
          </cell>
        </row>
        <row r="1043">
          <cell r="E1043" t="str">
            <v>640300199109020432</v>
          </cell>
          <cell r="F1043" t="str">
            <v>红塔村</v>
          </cell>
        </row>
        <row r="1044">
          <cell r="E1044" t="str">
            <v>640300199512090414</v>
          </cell>
          <cell r="F1044" t="str">
            <v>红塔村</v>
          </cell>
        </row>
        <row r="1045">
          <cell r="E1045" t="str">
            <v>640300196405030420</v>
          </cell>
          <cell r="F1045" t="str">
            <v>红塔村</v>
          </cell>
        </row>
        <row r="1046">
          <cell r="E1046" t="str">
            <v>640300196410180415</v>
          </cell>
          <cell r="F1046" t="str">
            <v>红塔村</v>
          </cell>
        </row>
        <row r="1047">
          <cell r="E1047" t="str">
            <v>640300196805050420</v>
          </cell>
          <cell r="F1047" t="str">
            <v>红塔村</v>
          </cell>
        </row>
        <row r="1048">
          <cell r="E1048" t="str">
            <v>640300199504010453</v>
          </cell>
          <cell r="F1048" t="str">
            <v>红塔村</v>
          </cell>
        </row>
        <row r="1049">
          <cell r="E1049" t="str">
            <v>640300198803220421</v>
          </cell>
          <cell r="F1049" t="str">
            <v>红塔村</v>
          </cell>
        </row>
        <row r="1050">
          <cell r="E1050" t="str">
            <v>640300196502230416</v>
          </cell>
          <cell r="F1050" t="str">
            <v>红塔村</v>
          </cell>
        </row>
        <row r="1051">
          <cell r="E1051" t="str">
            <v>640300196611230423</v>
          </cell>
          <cell r="F1051" t="str">
            <v>红塔村</v>
          </cell>
        </row>
        <row r="1052">
          <cell r="E1052" t="str">
            <v>640300199103230455</v>
          </cell>
          <cell r="F1052" t="str">
            <v>红塔村</v>
          </cell>
        </row>
        <row r="1053">
          <cell r="E1053" t="str">
            <v>640300199503080433</v>
          </cell>
          <cell r="F1053" t="str">
            <v>红塔村</v>
          </cell>
        </row>
        <row r="1054">
          <cell r="E1054" t="str">
            <v>640300199303290428</v>
          </cell>
          <cell r="F1054" t="str">
            <v>红塔村</v>
          </cell>
        </row>
        <row r="1055">
          <cell r="E1055" t="str">
            <v>640300196604240439</v>
          </cell>
          <cell r="F1055" t="str">
            <v>红塔村</v>
          </cell>
        </row>
        <row r="1056">
          <cell r="E1056" t="str">
            <v>640300196809120422</v>
          </cell>
          <cell r="F1056" t="str">
            <v>红塔村</v>
          </cell>
        </row>
        <row r="1057">
          <cell r="E1057" t="str">
            <v>640300199511270456</v>
          </cell>
          <cell r="F1057" t="str">
            <v>红塔村</v>
          </cell>
        </row>
        <row r="1058">
          <cell r="E1058" t="str">
            <v>640300199305180441</v>
          </cell>
          <cell r="F1058" t="str">
            <v>红塔村</v>
          </cell>
        </row>
        <row r="1059">
          <cell r="E1059" t="str">
            <v>640300196606200414</v>
          </cell>
          <cell r="F1059" t="str">
            <v>红塔村</v>
          </cell>
        </row>
        <row r="1060">
          <cell r="E1060" t="str">
            <v>640300197111070421</v>
          </cell>
          <cell r="F1060" t="str">
            <v>红塔村</v>
          </cell>
        </row>
        <row r="1061">
          <cell r="E1061" t="str">
            <v>64030019910301041X</v>
          </cell>
          <cell r="F1061" t="str">
            <v>红塔村</v>
          </cell>
        </row>
        <row r="1062">
          <cell r="E1062" t="str">
            <v>640300199406020439</v>
          </cell>
          <cell r="F1062" t="str">
            <v>红塔村</v>
          </cell>
        </row>
        <row r="1063">
          <cell r="E1063" t="str">
            <v>622727199301015625</v>
          </cell>
          <cell r="F1063" t="str">
            <v>红塔村</v>
          </cell>
        </row>
        <row r="1064">
          <cell r="E1064" t="str">
            <v>64030320161218381X</v>
          </cell>
          <cell r="F1064" t="str">
            <v>红塔村</v>
          </cell>
        </row>
        <row r="1065">
          <cell r="E1065" t="str">
            <v>640300196607160418</v>
          </cell>
          <cell r="F1065" t="str">
            <v>红塔村</v>
          </cell>
        </row>
        <row r="1066">
          <cell r="E1066" t="str">
            <v>640300197109230449</v>
          </cell>
          <cell r="F1066" t="str">
            <v>红塔村</v>
          </cell>
        </row>
        <row r="1067">
          <cell r="E1067" t="str">
            <v>640300199701070455</v>
          </cell>
          <cell r="F1067" t="str">
            <v>红塔村</v>
          </cell>
        </row>
        <row r="1068">
          <cell r="E1068" t="str">
            <v>640300200001050491</v>
          </cell>
          <cell r="F1068" t="str">
            <v>红塔村</v>
          </cell>
        </row>
        <row r="1069">
          <cell r="E1069" t="str">
            <v>640300199503080417</v>
          </cell>
          <cell r="F1069" t="str">
            <v>红塔村</v>
          </cell>
        </row>
        <row r="1070">
          <cell r="E1070" t="str">
            <v>640300199807080424</v>
          </cell>
          <cell r="F1070" t="str">
            <v>红塔村</v>
          </cell>
        </row>
        <row r="1071">
          <cell r="E1071" t="str">
            <v>640300196609070424</v>
          </cell>
          <cell r="F1071" t="str">
            <v>红塔村</v>
          </cell>
        </row>
        <row r="1072">
          <cell r="E1072" t="str">
            <v>640300199111040440</v>
          </cell>
          <cell r="F1072" t="str">
            <v>红塔村</v>
          </cell>
        </row>
        <row r="1073">
          <cell r="E1073" t="str">
            <v>640300196609110414</v>
          </cell>
          <cell r="F1073" t="str">
            <v>红塔村</v>
          </cell>
        </row>
        <row r="1074">
          <cell r="E1074" t="str">
            <v>640300200312160428</v>
          </cell>
          <cell r="F1074" t="str">
            <v>红塔村</v>
          </cell>
        </row>
        <row r="1075">
          <cell r="E1075" t="str">
            <v>640300196611020418</v>
          </cell>
          <cell r="F1075" t="str">
            <v>红塔村</v>
          </cell>
        </row>
        <row r="1076">
          <cell r="E1076" t="str">
            <v>640300196604080463</v>
          </cell>
          <cell r="F1076" t="str">
            <v>红塔村</v>
          </cell>
        </row>
        <row r="1077">
          <cell r="E1077" t="str">
            <v>640300199705120413</v>
          </cell>
          <cell r="F1077" t="str">
            <v>红塔村</v>
          </cell>
        </row>
        <row r="1078">
          <cell r="E1078" t="str">
            <v>640300199302060487</v>
          </cell>
          <cell r="F1078" t="str">
            <v>红塔村</v>
          </cell>
        </row>
        <row r="1079">
          <cell r="E1079" t="str">
            <v>640300196803030426</v>
          </cell>
          <cell r="F1079" t="str">
            <v>红塔村</v>
          </cell>
        </row>
        <row r="1080">
          <cell r="E1080" t="str">
            <v>640324200806023838</v>
          </cell>
          <cell r="F1080" t="str">
            <v>红塔村</v>
          </cell>
        </row>
        <row r="1081">
          <cell r="E1081" t="str">
            <v>640324199805213722</v>
          </cell>
          <cell r="F1081" t="str">
            <v>红塔村</v>
          </cell>
        </row>
        <row r="1082">
          <cell r="E1082" t="str">
            <v>640300196805290416</v>
          </cell>
          <cell r="F1082" t="str">
            <v>红塔村</v>
          </cell>
        </row>
        <row r="1083">
          <cell r="E1083" t="str">
            <v>640300196906160442</v>
          </cell>
          <cell r="F1083" t="str">
            <v>红塔村</v>
          </cell>
        </row>
        <row r="1084">
          <cell r="E1084" t="str">
            <v>640300199711100435</v>
          </cell>
          <cell r="F1084" t="str">
            <v>红塔村</v>
          </cell>
        </row>
        <row r="1085">
          <cell r="E1085" t="str">
            <v>640300196807160412</v>
          </cell>
          <cell r="F1085" t="str">
            <v>红塔村</v>
          </cell>
        </row>
        <row r="1086">
          <cell r="E1086" t="str">
            <v>642223197306291620</v>
          </cell>
          <cell r="F1086" t="str">
            <v>红塔村</v>
          </cell>
        </row>
        <row r="1087">
          <cell r="E1087" t="str">
            <v>642223200108161651</v>
          </cell>
          <cell r="F1087" t="str">
            <v>红塔村</v>
          </cell>
        </row>
        <row r="1088">
          <cell r="E1088" t="str">
            <v>642223200304161640</v>
          </cell>
          <cell r="F1088" t="str">
            <v>红塔村</v>
          </cell>
        </row>
        <row r="1089">
          <cell r="E1089" t="str">
            <v>64030019680729041X</v>
          </cell>
          <cell r="F1089" t="str">
            <v>红塔村</v>
          </cell>
        </row>
        <row r="1090">
          <cell r="E1090" t="str">
            <v>640300197210310427</v>
          </cell>
          <cell r="F1090" t="str">
            <v>红塔村</v>
          </cell>
        </row>
        <row r="1091">
          <cell r="E1091" t="str">
            <v>640300199508050436</v>
          </cell>
          <cell r="F1091" t="str">
            <v>红塔村</v>
          </cell>
        </row>
        <row r="1092">
          <cell r="E1092" t="str">
            <v>640300196808180466</v>
          </cell>
          <cell r="F1092" t="str">
            <v>红塔村</v>
          </cell>
        </row>
        <row r="1093">
          <cell r="E1093" t="str">
            <v>640300196809030419</v>
          </cell>
          <cell r="F1093" t="str">
            <v>红塔村</v>
          </cell>
        </row>
        <row r="1094">
          <cell r="E1094" t="str">
            <v>640300197209270448</v>
          </cell>
          <cell r="F1094" t="str">
            <v>红塔村</v>
          </cell>
        </row>
        <row r="1095">
          <cell r="E1095" t="str">
            <v>640300199208240430</v>
          </cell>
          <cell r="F1095" t="str">
            <v>红塔村</v>
          </cell>
        </row>
        <row r="1096">
          <cell r="E1096" t="str">
            <v>64030019951020043X</v>
          </cell>
          <cell r="F1096" t="str">
            <v>红塔村</v>
          </cell>
        </row>
        <row r="1097">
          <cell r="E1097" t="str">
            <v>640300196811180424</v>
          </cell>
          <cell r="F1097" t="str">
            <v>红塔村</v>
          </cell>
        </row>
        <row r="1098">
          <cell r="E1098" t="str">
            <v>64222319680605327X</v>
          </cell>
          <cell r="F1098" t="str">
            <v>红塔村</v>
          </cell>
        </row>
        <row r="1099">
          <cell r="E1099" t="str">
            <v>640300199905200434</v>
          </cell>
          <cell r="F1099" t="str">
            <v>红塔村</v>
          </cell>
        </row>
        <row r="1100">
          <cell r="E1100" t="str">
            <v>640300199502200464</v>
          </cell>
          <cell r="F1100" t="str">
            <v>红塔村</v>
          </cell>
        </row>
        <row r="1101">
          <cell r="E1101" t="str">
            <v>640300199704130441</v>
          </cell>
          <cell r="F1101" t="str">
            <v>红塔村</v>
          </cell>
        </row>
        <row r="1102">
          <cell r="E1102" t="str">
            <v>640300196901010453</v>
          </cell>
          <cell r="F1102" t="str">
            <v>红塔村</v>
          </cell>
        </row>
        <row r="1103">
          <cell r="E1103" t="str">
            <v>640300197009160420</v>
          </cell>
          <cell r="F1103" t="str">
            <v>红塔村</v>
          </cell>
        </row>
        <row r="1104">
          <cell r="E1104" t="str">
            <v>640300199806180458</v>
          </cell>
          <cell r="F1104" t="str">
            <v>红塔村</v>
          </cell>
        </row>
        <row r="1105">
          <cell r="E1105" t="str">
            <v>640300199410210446</v>
          </cell>
          <cell r="F1105" t="str">
            <v>红塔村</v>
          </cell>
        </row>
        <row r="1106">
          <cell r="E1106" t="str">
            <v>640300199607250425</v>
          </cell>
          <cell r="F1106" t="str">
            <v>红塔村</v>
          </cell>
        </row>
        <row r="1107">
          <cell r="E1107" t="str">
            <v>640300196907070414</v>
          </cell>
          <cell r="F1107" t="str">
            <v>红塔村</v>
          </cell>
        </row>
        <row r="1108">
          <cell r="E1108" t="str">
            <v>642223197601083621</v>
          </cell>
          <cell r="F1108" t="str">
            <v>红塔村</v>
          </cell>
        </row>
        <row r="1109">
          <cell r="E1109" t="str">
            <v>642223199808253615</v>
          </cell>
          <cell r="F1109" t="str">
            <v>红塔村</v>
          </cell>
        </row>
        <row r="1110">
          <cell r="E1110" t="str">
            <v>640324201302163831</v>
          </cell>
          <cell r="F1110" t="str">
            <v>红塔村</v>
          </cell>
        </row>
        <row r="1111">
          <cell r="E1111" t="str">
            <v>640324201302163815</v>
          </cell>
          <cell r="F1111" t="str">
            <v>红塔村</v>
          </cell>
        </row>
        <row r="1112">
          <cell r="E1112" t="str">
            <v>64222319970715364X</v>
          </cell>
          <cell r="F1112" t="str">
            <v>红塔村</v>
          </cell>
        </row>
        <row r="1113">
          <cell r="E1113" t="str">
            <v>640300196908160411</v>
          </cell>
          <cell r="F1113" t="str">
            <v>红塔村</v>
          </cell>
        </row>
        <row r="1114">
          <cell r="E1114" t="str">
            <v>640300193401200425</v>
          </cell>
          <cell r="F1114" t="str">
            <v>红塔村</v>
          </cell>
        </row>
        <row r="1115">
          <cell r="E1115" t="str">
            <v>640300196910150423</v>
          </cell>
          <cell r="F1115" t="str">
            <v>红塔村</v>
          </cell>
        </row>
        <row r="1116">
          <cell r="E1116" t="str">
            <v>640300199209300423</v>
          </cell>
          <cell r="F1116" t="str">
            <v>红塔村</v>
          </cell>
        </row>
        <row r="1117">
          <cell r="E1117" t="str">
            <v>640300199409220444</v>
          </cell>
          <cell r="F1117" t="str">
            <v>红塔村</v>
          </cell>
        </row>
        <row r="1118">
          <cell r="E1118" t="str">
            <v>640300196911080412</v>
          </cell>
          <cell r="F1118" t="str">
            <v>红塔村</v>
          </cell>
        </row>
        <row r="1119">
          <cell r="E1119" t="str">
            <v>640300196902020442</v>
          </cell>
          <cell r="F1119" t="str">
            <v>红塔村</v>
          </cell>
        </row>
        <row r="1120">
          <cell r="E1120" t="str">
            <v>640300199203080490</v>
          </cell>
          <cell r="F1120" t="str">
            <v>红塔村</v>
          </cell>
        </row>
        <row r="1121">
          <cell r="E1121" t="str">
            <v>640300199808040459</v>
          </cell>
          <cell r="F1121" t="str">
            <v>红塔村</v>
          </cell>
        </row>
        <row r="1122">
          <cell r="E1122" t="str">
            <v>640300199509300425</v>
          </cell>
          <cell r="F1122" t="str">
            <v>红塔村</v>
          </cell>
        </row>
        <row r="1123">
          <cell r="E1123" t="str">
            <v>640300196911080439</v>
          </cell>
          <cell r="F1123" t="str">
            <v>红塔村</v>
          </cell>
        </row>
        <row r="1124">
          <cell r="E1124" t="str">
            <v>640300197108170448</v>
          </cell>
          <cell r="F1124" t="str">
            <v>红塔村</v>
          </cell>
        </row>
        <row r="1125">
          <cell r="E1125" t="str">
            <v>64030019920913041X</v>
          </cell>
          <cell r="F1125" t="str">
            <v>红塔村</v>
          </cell>
        </row>
        <row r="1126">
          <cell r="E1126" t="str">
            <v>640300199405020461</v>
          </cell>
          <cell r="F1126" t="str">
            <v>红塔村</v>
          </cell>
        </row>
        <row r="1127">
          <cell r="E1127" t="str">
            <v>640300199510090429</v>
          </cell>
          <cell r="F1127" t="str">
            <v>红塔村</v>
          </cell>
        </row>
        <row r="1128">
          <cell r="E1128" t="str">
            <v>640300197003030430</v>
          </cell>
          <cell r="F1128" t="str">
            <v>红塔村</v>
          </cell>
        </row>
        <row r="1129">
          <cell r="E1129" t="str">
            <v>640300197004220420</v>
          </cell>
          <cell r="F1129" t="str">
            <v>红塔村</v>
          </cell>
        </row>
        <row r="1130">
          <cell r="E1130" t="str">
            <v>640300199611180415</v>
          </cell>
          <cell r="F1130" t="str">
            <v>红塔村</v>
          </cell>
        </row>
        <row r="1131">
          <cell r="E1131" t="str">
            <v>640300199310030448</v>
          </cell>
          <cell r="F1131" t="str">
            <v>红塔村</v>
          </cell>
        </row>
        <row r="1132">
          <cell r="E1132" t="str">
            <v>640300199505130422</v>
          </cell>
          <cell r="F1132" t="str">
            <v>红塔村</v>
          </cell>
        </row>
        <row r="1133">
          <cell r="E1133" t="str">
            <v>640300197005050419</v>
          </cell>
          <cell r="F1133" t="str">
            <v>红塔村</v>
          </cell>
        </row>
        <row r="1134">
          <cell r="E1134" t="str">
            <v>640300197303130425</v>
          </cell>
          <cell r="F1134" t="str">
            <v>红塔村</v>
          </cell>
        </row>
        <row r="1135">
          <cell r="E1135" t="str">
            <v>640300199409070431</v>
          </cell>
          <cell r="F1135" t="str">
            <v>红塔村</v>
          </cell>
        </row>
        <row r="1136">
          <cell r="E1136" t="str">
            <v>640300199602080412</v>
          </cell>
          <cell r="F1136" t="str">
            <v>红塔村</v>
          </cell>
        </row>
        <row r="1137">
          <cell r="E1137" t="str">
            <v>640300199202160413</v>
          </cell>
          <cell r="F1137" t="str">
            <v>红塔村</v>
          </cell>
        </row>
        <row r="1138">
          <cell r="E1138" t="str">
            <v>640300197005280417</v>
          </cell>
          <cell r="F1138" t="str">
            <v>红塔村</v>
          </cell>
        </row>
        <row r="1139">
          <cell r="E1139" t="str">
            <v>640300197406150445</v>
          </cell>
          <cell r="F1139" t="str">
            <v>红塔村</v>
          </cell>
        </row>
        <row r="1140">
          <cell r="E1140" t="str">
            <v>640300199310290418</v>
          </cell>
          <cell r="F1140" t="str">
            <v>红塔村</v>
          </cell>
        </row>
        <row r="1141">
          <cell r="E1141" t="str">
            <v>640300199604010426</v>
          </cell>
          <cell r="F1141" t="str">
            <v>红塔村</v>
          </cell>
        </row>
        <row r="1142">
          <cell r="E1142" t="str">
            <v>640300199809010446</v>
          </cell>
          <cell r="F1142" t="str">
            <v>红塔村</v>
          </cell>
        </row>
        <row r="1143">
          <cell r="E1143" t="str">
            <v>642223194507240316</v>
          </cell>
          <cell r="F1143" t="str">
            <v>红塔村</v>
          </cell>
        </row>
        <row r="1144">
          <cell r="E1144" t="str">
            <v>640300194809200247</v>
          </cell>
          <cell r="F1144" t="str">
            <v>红塔村</v>
          </cell>
        </row>
        <row r="1145">
          <cell r="E1145" t="str">
            <v>640300197103020432</v>
          </cell>
          <cell r="F1145" t="str">
            <v>红塔村</v>
          </cell>
        </row>
        <row r="1146">
          <cell r="E1146" t="str">
            <v>640300197003120428</v>
          </cell>
          <cell r="F1146" t="str">
            <v>红塔村</v>
          </cell>
        </row>
        <row r="1147">
          <cell r="E1147" t="str">
            <v>640300199701100415</v>
          </cell>
          <cell r="F1147" t="str">
            <v>红塔村</v>
          </cell>
        </row>
        <row r="1148">
          <cell r="E1148" t="str">
            <v>64032420040914381X</v>
          </cell>
          <cell r="F1148" t="str">
            <v>红塔村</v>
          </cell>
        </row>
        <row r="1149">
          <cell r="E1149" t="str">
            <v>640300197105280422</v>
          </cell>
          <cell r="F1149" t="str">
            <v>红塔村</v>
          </cell>
        </row>
        <row r="1150">
          <cell r="E1150" t="str">
            <v>640300199706240441</v>
          </cell>
          <cell r="F1150" t="str">
            <v>红塔村</v>
          </cell>
        </row>
        <row r="1151">
          <cell r="E1151" t="str">
            <v>640300199903160483</v>
          </cell>
          <cell r="F1151" t="str">
            <v>红塔村</v>
          </cell>
        </row>
        <row r="1152">
          <cell r="E1152" t="str">
            <v>64030020001103046X</v>
          </cell>
          <cell r="F1152" t="str">
            <v>红塔村</v>
          </cell>
        </row>
        <row r="1153">
          <cell r="E1153" t="str">
            <v>640300197109150414</v>
          </cell>
          <cell r="F1153" t="str">
            <v>红塔村</v>
          </cell>
        </row>
        <row r="1154">
          <cell r="E1154" t="str">
            <v>640300197304020447</v>
          </cell>
          <cell r="F1154" t="str">
            <v>红塔村</v>
          </cell>
        </row>
        <row r="1155">
          <cell r="E1155" t="str">
            <v>640300199806100411</v>
          </cell>
          <cell r="F1155" t="str">
            <v>红塔村</v>
          </cell>
        </row>
        <row r="1156">
          <cell r="E1156" t="str">
            <v>640300200401040436</v>
          </cell>
          <cell r="F1156" t="str">
            <v>红塔村</v>
          </cell>
        </row>
        <row r="1157">
          <cell r="E1157" t="str">
            <v>640300197109220419</v>
          </cell>
          <cell r="F1157" t="str">
            <v>红塔村</v>
          </cell>
        </row>
        <row r="1158">
          <cell r="E1158" t="str">
            <v>640300197111150448</v>
          </cell>
          <cell r="F1158" t="str">
            <v>红塔村</v>
          </cell>
        </row>
        <row r="1159">
          <cell r="E1159" t="str">
            <v>640300199409150423</v>
          </cell>
          <cell r="F1159" t="str">
            <v>红塔村</v>
          </cell>
        </row>
        <row r="1160">
          <cell r="E1160" t="str">
            <v>640300199608120462</v>
          </cell>
          <cell r="F1160" t="str">
            <v>红塔村</v>
          </cell>
        </row>
        <row r="1161">
          <cell r="E1161" t="str">
            <v>640300197201090418</v>
          </cell>
          <cell r="F1161" t="str">
            <v>红塔村</v>
          </cell>
        </row>
        <row r="1162">
          <cell r="E1162" t="str">
            <v>640300197403200427</v>
          </cell>
          <cell r="F1162" t="str">
            <v>红塔村</v>
          </cell>
        </row>
        <row r="1163">
          <cell r="E1163" t="str">
            <v>640324200502063718</v>
          </cell>
          <cell r="F1163" t="str">
            <v>红塔村</v>
          </cell>
        </row>
        <row r="1164">
          <cell r="E1164" t="str">
            <v>640300199309010415</v>
          </cell>
          <cell r="F1164" t="str">
            <v>红塔村</v>
          </cell>
        </row>
        <row r="1165">
          <cell r="E1165" t="str">
            <v>640300199510060430</v>
          </cell>
          <cell r="F1165" t="str">
            <v>红塔村</v>
          </cell>
        </row>
        <row r="1166">
          <cell r="E1166" t="str">
            <v>640324200212053714</v>
          </cell>
          <cell r="F1166" t="str">
            <v>红塔村</v>
          </cell>
        </row>
        <row r="1167">
          <cell r="E1167" t="str">
            <v>640300197203040414</v>
          </cell>
          <cell r="F1167" t="str">
            <v>红塔村</v>
          </cell>
        </row>
        <row r="1168">
          <cell r="E1168" t="str">
            <v>640300197305060440</v>
          </cell>
          <cell r="F1168" t="str">
            <v>红塔村</v>
          </cell>
        </row>
        <row r="1169">
          <cell r="E1169" t="str">
            <v>640300200212260413</v>
          </cell>
          <cell r="F1169" t="str">
            <v>红塔村</v>
          </cell>
        </row>
        <row r="1170">
          <cell r="E1170" t="str">
            <v>640300200212160412</v>
          </cell>
          <cell r="F1170" t="str">
            <v>红塔村</v>
          </cell>
        </row>
        <row r="1171">
          <cell r="E1171" t="str">
            <v>640300200212160420</v>
          </cell>
          <cell r="F1171" t="str">
            <v>红塔村</v>
          </cell>
        </row>
        <row r="1172">
          <cell r="E1172" t="str">
            <v>640300199705140422</v>
          </cell>
          <cell r="F1172" t="str">
            <v>红塔村</v>
          </cell>
        </row>
        <row r="1173">
          <cell r="E1173" t="str">
            <v>640300200005030420</v>
          </cell>
          <cell r="F1173" t="str">
            <v>红塔村</v>
          </cell>
        </row>
        <row r="1174">
          <cell r="E1174" t="str">
            <v>640300197206110414</v>
          </cell>
          <cell r="F1174" t="str">
            <v>红塔村</v>
          </cell>
        </row>
        <row r="1175">
          <cell r="E1175" t="str">
            <v>642223198411231229</v>
          </cell>
          <cell r="F1175" t="str">
            <v>红塔村</v>
          </cell>
        </row>
        <row r="1176">
          <cell r="E1176" t="str">
            <v>640324200701303710</v>
          </cell>
          <cell r="F1176" t="str">
            <v>红塔村</v>
          </cell>
        </row>
        <row r="1177">
          <cell r="E1177" t="str">
            <v>64032420050115372X</v>
          </cell>
          <cell r="F1177" t="str">
            <v>红塔村</v>
          </cell>
        </row>
        <row r="1178">
          <cell r="E1178" t="str">
            <v>640300197209290414</v>
          </cell>
          <cell r="F1178" t="str">
            <v>红塔村</v>
          </cell>
        </row>
        <row r="1179">
          <cell r="E1179" t="str">
            <v>640300197304060449</v>
          </cell>
          <cell r="F1179" t="str">
            <v>红塔村</v>
          </cell>
        </row>
        <row r="1180">
          <cell r="E1180" t="str">
            <v>640300199908010417</v>
          </cell>
          <cell r="F1180" t="str">
            <v>红塔村</v>
          </cell>
        </row>
        <row r="1181">
          <cell r="E1181" t="str">
            <v>640300199707050420</v>
          </cell>
          <cell r="F1181" t="str">
            <v>红塔村</v>
          </cell>
        </row>
        <row r="1182">
          <cell r="E1182" t="str">
            <v>640324200504203825</v>
          </cell>
          <cell r="F1182" t="str">
            <v>红塔村</v>
          </cell>
        </row>
        <row r="1183">
          <cell r="E1183" t="str">
            <v>640300197210070443</v>
          </cell>
          <cell r="F1183" t="str">
            <v>红塔村</v>
          </cell>
        </row>
        <row r="1184">
          <cell r="E1184" t="str">
            <v>640300200406070415</v>
          </cell>
          <cell r="F1184" t="str">
            <v>红塔村</v>
          </cell>
        </row>
        <row r="1185">
          <cell r="E1185" t="str">
            <v>640300197211180417</v>
          </cell>
          <cell r="F1185" t="str">
            <v>红塔村</v>
          </cell>
        </row>
        <row r="1186">
          <cell r="E1186" t="str">
            <v>640300197204020423</v>
          </cell>
          <cell r="F1186" t="str">
            <v>红塔村</v>
          </cell>
        </row>
        <row r="1187">
          <cell r="E1187" t="str">
            <v>640300199802240425</v>
          </cell>
          <cell r="F1187" t="str">
            <v>红塔村</v>
          </cell>
        </row>
        <row r="1188">
          <cell r="E1188" t="str">
            <v>640324200105203721</v>
          </cell>
          <cell r="F1188" t="str">
            <v>红塔村</v>
          </cell>
        </row>
        <row r="1189">
          <cell r="E1189" t="str">
            <v>640300197107240440</v>
          </cell>
          <cell r="F1189" t="str">
            <v>红塔村</v>
          </cell>
        </row>
        <row r="1190">
          <cell r="E1190" t="str">
            <v>640300197301200418</v>
          </cell>
          <cell r="F1190" t="str">
            <v>红塔村</v>
          </cell>
        </row>
        <row r="1191">
          <cell r="E1191" t="str">
            <v>640300199506300411</v>
          </cell>
          <cell r="F1191" t="str">
            <v>红塔村</v>
          </cell>
        </row>
        <row r="1192">
          <cell r="E1192" t="str">
            <v>640300199608260414</v>
          </cell>
          <cell r="F1192" t="str">
            <v>红塔村</v>
          </cell>
        </row>
        <row r="1193">
          <cell r="E1193" t="str">
            <v>640300199805180448</v>
          </cell>
          <cell r="F1193" t="str">
            <v>红塔村</v>
          </cell>
        </row>
        <row r="1194">
          <cell r="E1194" t="str">
            <v>640300197307250416</v>
          </cell>
          <cell r="F1194" t="str">
            <v>红塔村</v>
          </cell>
        </row>
        <row r="1195">
          <cell r="E1195" t="str">
            <v>640300197405200420</v>
          </cell>
          <cell r="F1195" t="str">
            <v>红塔村</v>
          </cell>
        </row>
        <row r="1196">
          <cell r="E1196" t="str">
            <v>640300199608250419</v>
          </cell>
          <cell r="F1196" t="str">
            <v>红塔村</v>
          </cell>
        </row>
        <row r="1197">
          <cell r="E1197" t="str">
            <v>640300199805240412</v>
          </cell>
          <cell r="F1197" t="str">
            <v>红塔村</v>
          </cell>
        </row>
        <row r="1198">
          <cell r="E1198" t="str">
            <v>640300197309140413</v>
          </cell>
          <cell r="F1198" t="str">
            <v>红塔村</v>
          </cell>
        </row>
        <row r="1199">
          <cell r="E1199" t="str">
            <v>640300197312060422</v>
          </cell>
          <cell r="F1199" t="str">
            <v>红塔村</v>
          </cell>
        </row>
        <row r="1200">
          <cell r="E1200" t="str">
            <v>640300199808160434</v>
          </cell>
          <cell r="F1200" t="str">
            <v>红塔村</v>
          </cell>
        </row>
        <row r="1201">
          <cell r="E1201" t="str">
            <v>640300199609180467</v>
          </cell>
          <cell r="F1201" t="str">
            <v>红塔村</v>
          </cell>
        </row>
        <row r="1202">
          <cell r="E1202" t="str">
            <v>640300197310260412</v>
          </cell>
          <cell r="F1202" t="str">
            <v>红塔村</v>
          </cell>
        </row>
        <row r="1203">
          <cell r="E1203" t="str">
            <v>640300197605280445</v>
          </cell>
          <cell r="F1203" t="str">
            <v>红塔村</v>
          </cell>
        </row>
        <row r="1204">
          <cell r="E1204" t="str">
            <v>640300199502130427</v>
          </cell>
          <cell r="F1204" t="str">
            <v>红塔村</v>
          </cell>
        </row>
        <row r="1205">
          <cell r="E1205" t="str">
            <v>640300194206010428</v>
          </cell>
          <cell r="F1205" t="str">
            <v>红塔村</v>
          </cell>
        </row>
        <row r="1206">
          <cell r="E1206" t="str">
            <v>640300197311090419</v>
          </cell>
          <cell r="F1206" t="str">
            <v>红塔村</v>
          </cell>
        </row>
        <row r="1207">
          <cell r="E1207" t="str">
            <v>640300197110080484</v>
          </cell>
          <cell r="F1207" t="str">
            <v>红塔村</v>
          </cell>
        </row>
        <row r="1208">
          <cell r="E1208" t="str">
            <v>64030019950901041X</v>
          </cell>
          <cell r="F1208" t="str">
            <v>红塔村</v>
          </cell>
        </row>
        <row r="1209">
          <cell r="E1209" t="str">
            <v>640300199609300465</v>
          </cell>
          <cell r="F1209" t="str">
            <v>红塔村</v>
          </cell>
        </row>
        <row r="1210">
          <cell r="E1210" t="str">
            <v>640300197402280410</v>
          </cell>
          <cell r="F1210" t="str">
            <v>红塔村</v>
          </cell>
        </row>
        <row r="1211">
          <cell r="E1211" t="str">
            <v>640300197601030465</v>
          </cell>
          <cell r="F1211" t="str">
            <v>红塔村</v>
          </cell>
        </row>
        <row r="1212">
          <cell r="E1212" t="str">
            <v>640300200109160414</v>
          </cell>
          <cell r="F1212" t="str">
            <v>红塔村</v>
          </cell>
        </row>
        <row r="1213">
          <cell r="E1213" t="str">
            <v>640300199709090442</v>
          </cell>
          <cell r="F1213" t="str">
            <v>红塔村</v>
          </cell>
        </row>
        <row r="1214">
          <cell r="E1214" t="str">
            <v>640300199901050483</v>
          </cell>
          <cell r="F1214" t="str">
            <v>红塔村</v>
          </cell>
        </row>
        <row r="1215">
          <cell r="E1215" t="str">
            <v>640300197405100411</v>
          </cell>
          <cell r="F1215" t="str">
            <v>红塔村</v>
          </cell>
        </row>
        <row r="1216">
          <cell r="E1216" t="str">
            <v>640300197804140429</v>
          </cell>
          <cell r="F1216" t="str">
            <v>红塔村</v>
          </cell>
        </row>
        <row r="1217">
          <cell r="E1217" t="str">
            <v>640300199812280412</v>
          </cell>
          <cell r="F1217" t="str">
            <v>红塔村</v>
          </cell>
        </row>
        <row r="1218">
          <cell r="E1218" t="str">
            <v>640300200003230429</v>
          </cell>
          <cell r="F1218" t="str">
            <v>红塔村</v>
          </cell>
        </row>
        <row r="1219">
          <cell r="E1219" t="str">
            <v>640324201310023820</v>
          </cell>
          <cell r="F1219" t="str">
            <v>红塔村</v>
          </cell>
        </row>
        <row r="1220">
          <cell r="E1220" t="str">
            <v>640300197409220410</v>
          </cell>
          <cell r="F1220" t="str">
            <v>红塔村</v>
          </cell>
        </row>
        <row r="1221">
          <cell r="E1221" t="str">
            <v>640300197308170426</v>
          </cell>
          <cell r="F1221" t="str">
            <v>红塔村</v>
          </cell>
        </row>
        <row r="1222">
          <cell r="E1222" t="str">
            <v>640300199610280414</v>
          </cell>
          <cell r="F1222" t="str">
            <v>红塔村</v>
          </cell>
        </row>
        <row r="1223">
          <cell r="E1223" t="str">
            <v>640324200011203819</v>
          </cell>
          <cell r="F1223" t="str">
            <v>红塔村</v>
          </cell>
        </row>
        <row r="1224">
          <cell r="E1224" t="str">
            <v>640324200011203827</v>
          </cell>
          <cell r="F1224" t="str">
            <v>红塔村</v>
          </cell>
        </row>
        <row r="1225">
          <cell r="E1225" t="str">
            <v>640300197501210418</v>
          </cell>
          <cell r="F1225" t="str">
            <v>红塔村</v>
          </cell>
        </row>
        <row r="1226">
          <cell r="E1226" t="str">
            <v>640300197508250420</v>
          </cell>
          <cell r="F1226" t="str">
            <v>红塔村</v>
          </cell>
        </row>
        <row r="1227">
          <cell r="E1227" t="str">
            <v>640324199808193819</v>
          </cell>
          <cell r="F1227" t="str">
            <v>红塔村</v>
          </cell>
        </row>
        <row r="1228">
          <cell r="E1228" t="str">
            <v>640324199702283824</v>
          </cell>
          <cell r="F1228" t="str">
            <v>红塔村</v>
          </cell>
        </row>
        <row r="1229">
          <cell r="E1229" t="str">
            <v>640300197504010411</v>
          </cell>
          <cell r="F1229" t="str">
            <v>红塔村</v>
          </cell>
        </row>
        <row r="1230">
          <cell r="E1230" t="str">
            <v>640300197605040441</v>
          </cell>
          <cell r="F1230" t="str">
            <v>红塔村</v>
          </cell>
        </row>
        <row r="1231">
          <cell r="E1231" t="str">
            <v>640324201307283816</v>
          </cell>
          <cell r="F1231" t="str">
            <v>红塔村</v>
          </cell>
        </row>
        <row r="1232">
          <cell r="E1232" t="str">
            <v>640300200210120628</v>
          </cell>
          <cell r="F1232" t="str">
            <v>红塔村</v>
          </cell>
        </row>
        <row r="1233">
          <cell r="E1233" t="str">
            <v>640300197505050431</v>
          </cell>
          <cell r="F1233" t="str">
            <v>红塔村</v>
          </cell>
        </row>
        <row r="1234">
          <cell r="E1234" t="str">
            <v>640300197508210429</v>
          </cell>
          <cell r="F1234" t="str">
            <v>红塔村</v>
          </cell>
        </row>
        <row r="1235">
          <cell r="E1235" t="str">
            <v>640300199805110458</v>
          </cell>
          <cell r="F1235" t="str">
            <v>红塔村</v>
          </cell>
        </row>
        <row r="1236">
          <cell r="E1236" t="str">
            <v>642223200007213416</v>
          </cell>
          <cell r="F1236" t="str">
            <v>红塔村</v>
          </cell>
        </row>
        <row r="1237">
          <cell r="E1237" t="str">
            <v>642223200307063448</v>
          </cell>
          <cell r="F1237" t="str">
            <v>红塔村</v>
          </cell>
        </row>
        <row r="1238">
          <cell r="E1238" t="str">
            <v>640300197506060412</v>
          </cell>
          <cell r="F1238" t="str">
            <v>红塔村</v>
          </cell>
        </row>
        <row r="1239">
          <cell r="E1239" t="str">
            <v>642223198006193644</v>
          </cell>
          <cell r="F1239" t="str">
            <v>红塔村</v>
          </cell>
        </row>
        <row r="1240">
          <cell r="E1240" t="str">
            <v>640324200609243815</v>
          </cell>
          <cell r="F1240" t="str">
            <v>红塔村</v>
          </cell>
        </row>
        <row r="1241">
          <cell r="E1241" t="str">
            <v>640324200308283717</v>
          </cell>
          <cell r="F1241" t="str">
            <v>红塔村</v>
          </cell>
        </row>
        <row r="1242">
          <cell r="E1242" t="str">
            <v>640300195108100424</v>
          </cell>
          <cell r="F1242" t="str">
            <v>红塔村</v>
          </cell>
        </row>
        <row r="1243">
          <cell r="E1243" t="str">
            <v>640300197509220418</v>
          </cell>
          <cell r="F1243" t="str">
            <v>红塔村</v>
          </cell>
        </row>
        <row r="1244">
          <cell r="E1244" t="str">
            <v>640324197410213729</v>
          </cell>
          <cell r="F1244" t="str">
            <v>红塔村</v>
          </cell>
        </row>
        <row r="1245">
          <cell r="E1245" t="str">
            <v>640324200608083717</v>
          </cell>
          <cell r="F1245" t="str">
            <v>红塔村</v>
          </cell>
        </row>
        <row r="1246">
          <cell r="E1246" t="str">
            <v>640300200006140445</v>
          </cell>
          <cell r="F1246" t="str">
            <v>红塔村</v>
          </cell>
        </row>
        <row r="1247">
          <cell r="E1247" t="str">
            <v>640300200208020425</v>
          </cell>
          <cell r="F1247" t="str">
            <v>红塔村</v>
          </cell>
        </row>
        <row r="1248">
          <cell r="E1248" t="str">
            <v>640300197509280410</v>
          </cell>
          <cell r="F1248" t="str">
            <v>红塔村</v>
          </cell>
        </row>
        <row r="1249">
          <cell r="E1249" t="str">
            <v>640300197511200424</v>
          </cell>
          <cell r="F1249" t="str">
            <v>红塔村</v>
          </cell>
        </row>
        <row r="1250">
          <cell r="E1250" t="str">
            <v>640300199807190439</v>
          </cell>
          <cell r="F1250" t="str">
            <v>红塔村</v>
          </cell>
        </row>
        <row r="1251">
          <cell r="E1251" t="str">
            <v>64030019961110042X</v>
          </cell>
          <cell r="F1251" t="str">
            <v>红塔村</v>
          </cell>
        </row>
        <row r="1252">
          <cell r="E1252" t="str">
            <v>640300197510260476</v>
          </cell>
          <cell r="F1252" t="str">
            <v>红塔村</v>
          </cell>
        </row>
        <row r="1253">
          <cell r="E1253" t="str">
            <v>64030019770816042X</v>
          </cell>
          <cell r="F1253" t="str">
            <v>红塔村</v>
          </cell>
        </row>
        <row r="1254">
          <cell r="E1254" t="str">
            <v>640300200010110433</v>
          </cell>
          <cell r="F1254" t="str">
            <v>红塔村</v>
          </cell>
        </row>
        <row r="1255">
          <cell r="E1255" t="str">
            <v>640300200203180470</v>
          </cell>
          <cell r="F1255" t="str">
            <v>红塔村</v>
          </cell>
        </row>
        <row r="1256">
          <cell r="E1256" t="str">
            <v>64030019760101043X</v>
          </cell>
          <cell r="F1256" t="str">
            <v>红塔村</v>
          </cell>
        </row>
        <row r="1257">
          <cell r="E1257" t="str">
            <v>640300197904090449</v>
          </cell>
          <cell r="F1257" t="str">
            <v>红塔村</v>
          </cell>
        </row>
        <row r="1258">
          <cell r="E1258" t="str">
            <v>640300199808180419</v>
          </cell>
          <cell r="F1258" t="str">
            <v>红塔村</v>
          </cell>
        </row>
        <row r="1259">
          <cell r="E1259" t="str">
            <v>640324200403203850</v>
          </cell>
          <cell r="F1259" t="str">
            <v>红塔村</v>
          </cell>
        </row>
        <row r="1260">
          <cell r="E1260" t="str">
            <v>640303200006283824</v>
          </cell>
          <cell r="F1260" t="str">
            <v>红塔村</v>
          </cell>
        </row>
        <row r="1261">
          <cell r="E1261" t="str">
            <v>64030019760518041X</v>
          </cell>
          <cell r="F1261" t="str">
            <v>红塔村</v>
          </cell>
        </row>
        <row r="1262">
          <cell r="E1262" t="str">
            <v>64042220051025471X</v>
          </cell>
          <cell r="F1262" t="str">
            <v>红塔村</v>
          </cell>
        </row>
        <row r="1263">
          <cell r="E1263" t="str">
            <v>642223199908084521</v>
          </cell>
          <cell r="F1263" t="str">
            <v>红塔村</v>
          </cell>
        </row>
        <row r="1264">
          <cell r="E1264" t="str">
            <v>640300197802190414</v>
          </cell>
          <cell r="F1264" t="str">
            <v>红塔村</v>
          </cell>
        </row>
        <row r="1265">
          <cell r="E1265" t="str">
            <v>640300197402170422</v>
          </cell>
          <cell r="F1265" t="str">
            <v>红塔村</v>
          </cell>
        </row>
        <row r="1266">
          <cell r="E1266" t="str">
            <v>640300200507230414</v>
          </cell>
          <cell r="F1266" t="str">
            <v>红塔村</v>
          </cell>
        </row>
        <row r="1267">
          <cell r="E1267" t="str">
            <v>640300200104180424</v>
          </cell>
          <cell r="F1267" t="str">
            <v>红塔村</v>
          </cell>
        </row>
        <row r="1268">
          <cell r="E1268" t="str">
            <v>640300197806130443</v>
          </cell>
          <cell r="F1268" t="str">
            <v>红塔村</v>
          </cell>
        </row>
        <row r="1269">
          <cell r="E1269" t="str">
            <v>640300199812050430</v>
          </cell>
          <cell r="F1269" t="str">
            <v>红塔村</v>
          </cell>
        </row>
        <row r="1270">
          <cell r="E1270" t="str">
            <v>640300200209050415</v>
          </cell>
          <cell r="F1270" t="str">
            <v>红塔村</v>
          </cell>
        </row>
        <row r="1271">
          <cell r="E1271" t="str">
            <v>640300197807070411</v>
          </cell>
          <cell r="F1271" t="str">
            <v>红塔村</v>
          </cell>
        </row>
        <row r="1272">
          <cell r="E1272" t="str">
            <v>640300198005070502</v>
          </cell>
          <cell r="F1272" t="str">
            <v>红塔村</v>
          </cell>
        </row>
        <row r="1273">
          <cell r="E1273" t="str">
            <v>640300200108010473</v>
          </cell>
          <cell r="F1273" t="str">
            <v>红塔村</v>
          </cell>
        </row>
        <row r="1274">
          <cell r="E1274" t="str">
            <v>640300199812050449</v>
          </cell>
          <cell r="F1274" t="str">
            <v>红塔村</v>
          </cell>
        </row>
        <row r="1275">
          <cell r="E1275" t="str">
            <v>640300200108010449</v>
          </cell>
          <cell r="F1275" t="str">
            <v>红塔村</v>
          </cell>
        </row>
        <row r="1276">
          <cell r="E1276" t="str">
            <v>640300197811190416</v>
          </cell>
          <cell r="F1276" t="str">
            <v>红塔村</v>
          </cell>
        </row>
        <row r="1277">
          <cell r="E1277" t="str">
            <v>640324198012243724</v>
          </cell>
          <cell r="F1277" t="str">
            <v>红塔村</v>
          </cell>
        </row>
        <row r="1278">
          <cell r="E1278" t="str">
            <v>640324200607053719</v>
          </cell>
          <cell r="F1278" t="str">
            <v>红塔村</v>
          </cell>
        </row>
        <row r="1279">
          <cell r="E1279" t="str">
            <v>640324200209273724</v>
          </cell>
          <cell r="F1279" t="str">
            <v>红塔村</v>
          </cell>
        </row>
        <row r="1280">
          <cell r="E1280" t="str">
            <v>640300197904250430</v>
          </cell>
          <cell r="F1280" t="str">
            <v>红塔村</v>
          </cell>
        </row>
        <row r="1281">
          <cell r="E1281" t="str">
            <v>642223196809211624</v>
          </cell>
          <cell r="F1281" t="str">
            <v>红塔村</v>
          </cell>
        </row>
        <row r="1282">
          <cell r="E1282" t="str">
            <v>642223199308261619</v>
          </cell>
          <cell r="F1282" t="str">
            <v>红塔村</v>
          </cell>
        </row>
        <row r="1283">
          <cell r="E1283" t="str">
            <v>642223199506281610</v>
          </cell>
          <cell r="F1283" t="str">
            <v>红塔村</v>
          </cell>
        </row>
        <row r="1284">
          <cell r="E1284" t="str">
            <v>642223195603042031</v>
          </cell>
          <cell r="F1284" t="str">
            <v>红塔村</v>
          </cell>
        </row>
        <row r="1285">
          <cell r="E1285" t="str">
            <v>640300198506200432</v>
          </cell>
          <cell r="F1285" t="str">
            <v>红塔村</v>
          </cell>
        </row>
        <row r="1286">
          <cell r="E1286" t="str">
            <v>640300194712250416</v>
          </cell>
          <cell r="F1286" t="str">
            <v>红塔村</v>
          </cell>
        </row>
        <row r="1287">
          <cell r="E1287" t="str">
            <v>64030019980109047X</v>
          </cell>
          <cell r="F1287" t="str">
            <v>红塔村</v>
          </cell>
        </row>
        <row r="1288">
          <cell r="E1288" t="str">
            <v>640300198610100458</v>
          </cell>
          <cell r="F1288" t="str">
            <v>红塔村</v>
          </cell>
        </row>
        <row r="1289">
          <cell r="E1289" t="str">
            <v>642221198802062167</v>
          </cell>
          <cell r="F1289" t="str">
            <v>红塔村</v>
          </cell>
        </row>
        <row r="1290">
          <cell r="E1290" t="str">
            <v>64032420141202383X</v>
          </cell>
          <cell r="F1290" t="str">
            <v>红塔村</v>
          </cell>
        </row>
        <row r="1291">
          <cell r="E1291" t="str">
            <v>640324201001273826</v>
          </cell>
          <cell r="F1291" t="str">
            <v>红塔村</v>
          </cell>
        </row>
        <row r="1292">
          <cell r="E1292" t="str">
            <v>640300199012080412</v>
          </cell>
          <cell r="F1292" t="str">
            <v>红塔村</v>
          </cell>
        </row>
        <row r="1293">
          <cell r="E1293" t="str">
            <v>642223199111084348</v>
          </cell>
          <cell r="F1293" t="str">
            <v>红塔村</v>
          </cell>
        </row>
        <row r="1294">
          <cell r="E1294" t="str">
            <v>640324201410313817</v>
          </cell>
          <cell r="F1294" t="str">
            <v>红塔村</v>
          </cell>
        </row>
        <row r="1295">
          <cell r="E1295" t="str">
            <v>640300196402180423</v>
          </cell>
          <cell r="F1295" t="str">
            <v>红塔村</v>
          </cell>
        </row>
        <row r="1296">
          <cell r="E1296" t="str">
            <v>640300199404080411</v>
          </cell>
          <cell r="F1296" t="str">
            <v>红塔村</v>
          </cell>
        </row>
        <row r="1297">
          <cell r="E1297" t="str">
            <v>640300199508120457</v>
          </cell>
          <cell r="F1297" t="str">
            <v>红塔村</v>
          </cell>
        </row>
        <row r="1298">
          <cell r="E1298" t="str">
            <v>640300200006290435</v>
          </cell>
          <cell r="F1298" t="str">
            <v>红塔村</v>
          </cell>
        </row>
        <row r="1299">
          <cell r="E1299" t="str">
            <v>640300197609230429</v>
          </cell>
          <cell r="F1299" t="str">
            <v>红塔村</v>
          </cell>
        </row>
        <row r="1300">
          <cell r="E1300" t="str">
            <v>640300200301060421</v>
          </cell>
          <cell r="F1300" t="str">
            <v>红塔村</v>
          </cell>
        </row>
        <row r="1301">
          <cell r="E1301" t="str">
            <v>640321197401152136</v>
          </cell>
          <cell r="F1301" t="str">
            <v>红塔村</v>
          </cell>
        </row>
        <row r="1302">
          <cell r="E1302" t="str">
            <v>640321199306182117</v>
          </cell>
          <cell r="F1302" t="str">
            <v>红塔村</v>
          </cell>
        </row>
        <row r="1303">
          <cell r="E1303" t="str">
            <v>640321199606172113</v>
          </cell>
          <cell r="F1303" t="str">
            <v>红塔村</v>
          </cell>
        </row>
        <row r="1304">
          <cell r="E1304" t="str">
            <v>640324199710133818</v>
          </cell>
          <cell r="F1304" t="str">
            <v>红塔村</v>
          </cell>
        </row>
        <row r="1305">
          <cell r="E1305" t="str">
            <v>642225199611111026</v>
          </cell>
          <cell r="F1305" t="str">
            <v>红塔村</v>
          </cell>
        </row>
        <row r="1306">
          <cell r="E1306" t="str">
            <v>64030320150316381X</v>
          </cell>
          <cell r="F1306" t="str">
            <v>红塔村</v>
          </cell>
        </row>
        <row r="1307">
          <cell r="E1307" t="str">
            <v>640322197502054718</v>
          </cell>
          <cell r="F1307" t="str">
            <v>红塔村</v>
          </cell>
        </row>
        <row r="1308">
          <cell r="E1308" t="str">
            <v>64030019760508046X</v>
          </cell>
          <cell r="F1308" t="str">
            <v>红塔村</v>
          </cell>
        </row>
        <row r="1309">
          <cell r="E1309" t="str">
            <v>640324200404243811</v>
          </cell>
          <cell r="F1309" t="str">
            <v>红塔村</v>
          </cell>
        </row>
        <row r="1310">
          <cell r="E1310" t="str">
            <v>640324201104063813</v>
          </cell>
          <cell r="F1310" t="str">
            <v>红塔村</v>
          </cell>
        </row>
        <row r="1311">
          <cell r="E1311" t="str">
            <v>64030019980805042X</v>
          </cell>
          <cell r="F1311" t="str">
            <v>红塔村</v>
          </cell>
        </row>
        <row r="1312">
          <cell r="E1312" t="str">
            <v>640300198811090460</v>
          </cell>
          <cell r="F1312" t="str">
            <v>红塔村</v>
          </cell>
        </row>
        <row r="1313">
          <cell r="E1313" t="str">
            <v>64030320160602381X</v>
          </cell>
          <cell r="F1313" t="str">
            <v>红塔村</v>
          </cell>
        </row>
        <row r="1314">
          <cell r="E1314" t="str">
            <v>640324201109273836</v>
          </cell>
          <cell r="F1314" t="str">
            <v>红塔村</v>
          </cell>
        </row>
        <row r="1315">
          <cell r="E1315" t="str">
            <v>640324199004293726</v>
          </cell>
          <cell r="F1315" t="str">
            <v>红塔村</v>
          </cell>
        </row>
        <row r="1316">
          <cell r="E1316" t="str">
            <v>640324196604283827</v>
          </cell>
          <cell r="F1316" t="str">
            <v>红塔村</v>
          </cell>
        </row>
        <row r="1317">
          <cell r="E1317" t="str">
            <v>640300199508300415</v>
          </cell>
          <cell r="F1317" t="str">
            <v>红塔村</v>
          </cell>
        </row>
        <row r="1318">
          <cell r="E1318" t="str">
            <v>640300199812150466</v>
          </cell>
          <cell r="F1318" t="str">
            <v>红塔村</v>
          </cell>
        </row>
        <row r="1319">
          <cell r="E1319" t="str">
            <v>640324198107113826</v>
          </cell>
          <cell r="F1319" t="str">
            <v>红塔村</v>
          </cell>
        </row>
        <row r="1320">
          <cell r="E1320" t="str">
            <v>640324200811083819</v>
          </cell>
          <cell r="F1320" t="str">
            <v>红塔村</v>
          </cell>
        </row>
        <row r="1321">
          <cell r="E1321" t="str">
            <v>640324198401283711</v>
          </cell>
          <cell r="F1321" t="str">
            <v>红塔村</v>
          </cell>
        </row>
        <row r="1322">
          <cell r="E1322" t="str">
            <v>610122198912166729</v>
          </cell>
          <cell r="F1322" t="str">
            <v>红塔村</v>
          </cell>
        </row>
        <row r="1323">
          <cell r="E1323" t="str">
            <v>640324201110123827</v>
          </cell>
          <cell r="F1323" t="str">
            <v>红塔村</v>
          </cell>
        </row>
        <row r="1324">
          <cell r="E1324" t="str">
            <v>640300195608100447</v>
          </cell>
          <cell r="F1324" t="str">
            <v>红塔村</v>
          </cell>
        </row>
        <row r="1325">
          <cell r="E1325" t="str">
            <v>640324199310023812</v>
          </cell>
          <cell r="F1325" t="str">
            <v>红塔村</v>
          </cell>
        </row>
        <row r="1326">
          <cell r="E1326" t="str">
            <v>642223199605054528</v>
          </cell>
          <cell r="F1326" t="str">
            <v>红塔村</v>
          </cell>
        </row>
        <row r="1327">
          <cell r="E1327" t="str">
            <v>640303201504093833</v>
          </cell>
          <cell r="F1327" t="str">
            <v>红塔村</v>
          </cell>
        </row>
        <row r="1328">
          <cell r="E1328" t="str">
            <v>642223199801281613</v>
          </cell>
          <cell r="F1328" t="str">
            <v>红塔村</v>
          </cell>
        </row>
        <row r="1329">
          <cell r="E1329" t="str">
            <v>642223195706101620</v>
          </cell>
          <cell r="F1329" t="str">
            <v>红塔村</v>
          </cell>
        </row>
        <row r="1330">
          <cell r="E1330" t="str">
            <v>642223195410151637</v>
          </cell>
          <cell r="F1330" t="str">
            <v>红塔村</v>
          </cell>
        </row>
        <row r="1331">
          <cell r="E1331" t="str">
            <v>642223199308161634</v>
          </cell>
          <cell r="F1331" t="str">
            <v>红塔村</v>
          </cell>
        </row>
        <row r="1332">
          <cell r="E1332" t="str">
            <v>642223196202102413</v>
          </cell>
          <cell r="F1332" t="str">
            <v>红塔村</v>
          </cell>
        </row>
        <row r="1333">
          <cell r="E1333" t="str">
            <v>642223196608152429</v>
          </cell>
          <cell r="F1333" t="str">
            <v>红塔村</v>
          </cell>
        </row>
        <row r="1334">
          <cell r="E1334" t="str">
            <v>642223196303054713</v>
          </cell>
          <cell r="F1334" t="str">
            <v>红塔村</v>
          </cell>
        </row>
        <row r="1335">
          <cell r="E1335" t="str">
            <v>642223196908104728</v>
          </cell>
          <cell r="F1335" t="str">
            <v>红塔村</v>
          </cell>
        </row>
        <row r="1336">
          <cell r="E1336" t="str">
            <v>642223198706054733</v>
          </cell>
          <cell r="F1336" t="str">
            <v>红塔村</v>
          </cell>
        </row>
        <row r="1337">
          <cell r="E1337" t="str">
            <v>640300199204050445</v>
          </cell>
          <cell r="F1337" t="str">
            <v>红塔村</v>
          </cell>
        </row>
        <row r="1338">
          <cell r="E1338" t="str">
            <v>64032420141109381X</v>
          </cell>
          <cell r="F1338" t="str">
            <v>红塔村</v>
          </cell>
        </row>
        <row r="1339">
          <cell r="E1339" t="str">
            <v>640324201211063827</v>
          </cell>
          <cell r="F1339" t="str">
            <v>红塔村</v>
          </cell>
        </row>
        <row r="1340">
          <cell r="E1340" t="str">
            <v>640303201609243826</v>
          </cell>
          <cell r="F1340" t="str">
            <v>红塔村</v>
          </cell>
        </row>
        <row r="1341">
          <cell r="E1341" t="str">
            <v>642223196511243228</v>
          </cell>
          <cell r="F1341" t="str">
            <v>红塔村</v>
          </cell>
        </row>
        <row r="1342">
          <cell r="E1342" t="str">
            <v>642223199203153275</v>
          </cell>
          <cell r="F1342" t="str">
            <v>红塔村</v>
          </cell>
        </row>
        <row r="1343">
          <cell r="E1343" t="str">
            <v>642223196607112011</v>
          </cell>
          <cell r="F1343" t="str">
            <v>红塔村</v>
          </cell>
        </row>
        <row r="1344">
          <cell r="E1344" t="str">
            <v>640324196604031822</v>
          </cell>
          <cell r="F1344" t="str">
            <v>红塔村</v>
          </cell>
        </row>
        <row r="1345">
          <cell r="E1345" t="str">
            <v>642223200312172016</v>
          </cell>
          <cell r="F1345" t="str">
            <v>红塔村</v>
          </cell>
        </row>
        <row r="1346">
          <cell r="E1346" t="str">
            <v>642223196703083425</v>
          </cell>
          <cell r="F1346" t="str">
            <v>红塔村</v>
          </cell>
        </row>
        <row r="1347">
          <cell r="E1347" t="str">
            <v>642223199205083418</v>
          </cell>
          <cell r="F1347" t="str">
            <v>红塔村</v>
          </cell>
        </row>
        <row r="1348">
          <cell r="E1348" t="str">
            <v>642223199611293429</v>
          </cell>
          <cell r="F1348" t="str">
            <v>红塔村</v>
          </cell>
        </row>
        <row r="1349">
          <cell r="E1349" t="str">
            <v>642223196708252013</v>
          </cell>
          <cell r="F1349" t="str">
            <v>红塔村</v>
          </cell>
        </row>
        <row r="1350">
          <cell r="E1350" t="str">
            <v>642223197112272026</v>
          </cell>
          <cell r="F1350" t="str">
            <v>红塔村</v>
          </cell>
        </row>
        <row r="1351">
          <cell r="E1351" t="str">
            <v>642223199411252032</v>
          </cell>
          <cell r="F1351" t="str">
            <v>红塔村</v>
          </cell>
        </row>
        <row r="1352">
          <cell r="E1352" t="str">
            <v>642223196911124711</v>
          </cell>
          <cell r="F1352" t="str">
            <v>红塔村</v>
          </cell>
        </row>
        <row r="1353">
          <cell r="E1353" t="str">
            <v>640300196910190425</v>
          </cell>
          <cell r="F1353" t="str">
            <v>红塔村</v>
          </cell>
        </row>
        <row r="1354">
          <cell r="E1354" t="str">
            <v>640300199508210495</v>
          </cell>
          <cell r="F1354" t="str">
            <v>红塔村</v>
          </cell>
        </row>
        <row r="1355">
          <cell r="E1355" t="str">
            <v>64030019980607046X</v>
          </cell>
          <cell r="F1355" t="str">
            <v>红塔村</v>
          </cell>
        </row>
        <row r="1356">
          <cell r="E1356" t="str">
            <v>640300200008150487</v>
          </cell>
          <cell r="F1356" t="str">
            <v>红塔村</v>
          </cell>
        </row>
        <row r="1357">
          <cell r="E1357" t="str">
            <v>642223197106151615</v>
          </cell>
          <cell r="F1357" t="str">
            <v>红塔村</v>
          </cell>
        </row>
        <row r="1358">
          <cell r="E1358" t="str">
            <v>642223197303121669</v>
          </cell>
          <cell r="F1358" t="str">
            <v>红塔村</v>
          </cell>
        </row>
        <row r="1359">
          <cell r="E1359" t="str">
            <v>642223199510201636</v>
          </cell>
          <cell r="F1359" t="str">
            <v>红塔村</v>
          </cell>
        </row>
        <row r="1360">
          <cell r="E1360" t="str">
            <v>640324200801143814</v>
          </cell>
          <cell r="F1360" t="str">
            <v>红塔村</v>
          </cell>
        </row>
        <row r="1361">
          <cell r="E1361" t="str">
            <v>642223197205180315</v>
          </cell>
          <cell r="F1361" t="str">
            <v>红塔村</v>
          </cell>
        </row>
        <row r="1362">
          <cell r="E1362" t="str">
            <v>64222319990207033X</v>
          </cell>
          <cell r="F1362" t="str">
            <v>红塔村</v>
          </cell>
        </row>
        <row r="1363">
          <cell r="E1363" t="str">
            <v>642223199405070320</v>
          </cell>
          <cell r="F1363" t="str">
            <v>红塔村</v>
          </cell>
        </row>
        <row r="1364">
          <cell r="E1364" t="str">
            <v>642223199610170347</v>
          </cell>
          <cell r="F1364" t="str">
            <v>红塔村</v>
          </cell>
        </row>
        <row r="1365">
          <cell r="E1365" t="str">
            <v>642223197305101637</v>
          </cell>
          <cell r="F1365" t="str">
            <v>红塔村</v>
          </cell>
        </row>
        <row r="1366">
          <cell r="E1366" t="str">
            <v>642223199610041633</v>
          </cell>
          <cell r="F1366" t="str">
            <v>红塔村</v>
          </cell>
        </row>
        <row r="1367">
          <cell r="E1367" t="str">
            <v>642223199806181611</v>
          </cell>
          <cell r="F1367" t="str">
            <v>红塔村</v>
          </cell>
        </row>
        <row r="1368">
          <cell r="E1368" t="str">
            <v>642223200004041698</v>
          </cell>
          <cell r="F1368" t="str">
            <v>红塔村</v>
          </cell>
        </row>
        <row r="1369">
          <cell r="E1369" t="str">
            <v>642223200110301668</v>
          </cell>
          <cell r="F1369" t="str">
            <v>红塔村</v>
          </cell>
        </row>
        <row r="1370">
          <cell r="E1370" t="str">
            <v>642223197306181616</v>
          </cell>
          <cell r="F1370" t="str">
            <v>红塔村</v>
          </cell>
        </row>
        <row r="1371">
          <cell r="E1371" t="str">
            <v>642223197311131621</v>
          </cell>
          <cell r="F1371" t="str">
            <v>红塔村</v>
          </cell>
        </row>
        <row r="1372">
          <cell r="E1372" t="str">
            <v>642223199511211617</v>
          </cell>
          <cell r="F1372" t="str">
            <v>红塔村</v>
          </cell>
        </row>
        <row r="1373">
          <cell r="E1373" t="str">
            <v>642223199703211611</v>
          </cell>
          <cell r="F1373" t="str">
            <v>红塔村</v>
          </cell>
        </row>
        <row r="1374">
          <cell r="E1374" t="str">
            <v>642223197312253612</v>
          </cell>
          <cell r="F1374" t="str">
            <v>红塔村</v>
          </cell>
        </row>
        <row r="1375">
          <cell r="E1375" t="str">
            <v>642223197805050821</v>
          </cell>
          <cell r="F1375" t="str">
            <v>红塔村</v>
          </cell>
        </row>
        <row r="1376">
          <cell r="E1376" t="str">
            <v>640324201406123818</v>
          </cell>
          <cell r="F1376" t="str">
            <v>红塔村</v>
          </cell>
        </row>
        <row r="1377">
          <cell r="E1377" t="str">
            <v>642223200312253625</v>
          </cell>
          <cell r="F1377" t="str">
            <v>红塔村</v>
          </cell>
        </row>
        <row r="1378">
          <cell r="E1378" t="str">
            <v>64032420070113382X</v>
          </cell>
          <cell r="F1378" t="str">
            <v>红塔村</v>
          </cell>
        </row>
        <row r="1379">
          <cell r="E1379" t="str">
            <v>642223197507021619</v>
          </cell>
          <cell r="F1379" t="str">
            <v>红塔村</v>
          </cell>
        </row>
        <row r="1380">
          <cell r="E1380" t="str">
            <v>642223197607161627</v>
          </cell>
          <cell r="F1380" t="str">
            <v>红塔村</v>
          </cell>
        </row>
        <row r="1381">
          <cell r="E1381" t="str">
            <v>642223199909181630</v>
          </cell>
          <cell r="F1381" t="str">
            <v>红塔村</v>
          </cell>
        </row>
        <row r="1382">
          <cell r="E1382" t="str">
            <v>640324200806243814</v>
          </cell>
          <cell r="F1382" t="str">
            <v>红塔村</v>
          </cell>
        </row>
        <row r="1383">
          <cell r="E1383" t="str">
            <v>642223197605062019</v>
          </cell>
          <cell r="F1383" t="str">
            <v>红塔村</v>
          </cell>
        </row>
        <row r="1384">
          <cell r="E1384" t="str">
            <v>64030019840922044X</v>
          </cell>
          <cell r="F1384" t="str">
            <v>红塔村</v>
          </cell>
        </row>
        <row r="1385">
          <cell r="E1385" t="str">
            <v>640324200608163717</v>
          </cell>
          <cell r="F1385" t="str">
            <v>红塔村</v>
          </cell>
        </row>
        <row r="1386">
          <cell r="E1386" t="str">
            <v>640300195006040416</v>
          </cell>
          <cell r="F1386" t="str">
            <v>红塔村</v>
          </cell>
        </row>
        <row r="1387">
          <cell r="E1387" t="str">
            <v>642223197605293474</v>
          </cell>
          <cell r="F1387" t="str">
            <v>红塔村</v>
          </cell>
        </row>
        <row r="1388">
          <cell r="E1388" t="str">
            <v>642223200512303412</v>
          </cell>
          <cell r="F1388" t="str">
            <v>红塔村</v>
          </cell>
        </row>
        <row r="1389">
          <cell r="E1389" t="str">
            <v>642223200102203443</v>
          </cell>
          <cell r="F1389" t="str">
            <v>红塔村</v>
          </cell>
        </row>
        <row r="1390">
          <cell r="E1390" t="str">
            <v>642223197607161424</v>
          </cell>
          <cell r="F1390" t="str">
            <v>红塔村</v>
          </cell>
        </row>
        <row r="1391">
          <cell r="E1391" t="str">
            <v>642223199806161434</v>
          </cell>
          <cell r="F1391" t="str">
            <v>红塔村</v>
          </cell>
        </row>
        <row r="1392">
          <cell r="E1392" t="str">
            <v>642223200407221415</v>
          </cell>
          <cell r="F1392" t="str">
            <v>红塔村</v>
          </cell>
        </row>
        <row r="1393">
          <cell r="E1393" t="str">
            <v>642223199611161469</v>
          </cell>
          <cell r="F1393" t="str">
            <v>红塔村</v>
          </cell>
        </row>
        <row r="1394">
          <cell r="E1394" t="str">
            <v>642223197611024510</v>
          </cell>
          <cell r="F1394" t="str">
            <v>红塔村</v>
          </cell>
        </row>
        <row r="1395">
          <cell r="E1395" t="str">
            <v>642223197907204529</v>
          </cell>
          <cell r="F1395" t="str">
            <v>红塔村</v>
          </cell>
        </row>
        <row r="1396">
          <cell r="E1396" t="str">
            <v>642223200002134516</v>
          </cell>
          <cell r="F1396" t="str">
            <v>红塔村</v>
          </cell>
        </row>
        <row r="1397">
          <cell r="E1397" t="str">
            <v>640422200701124715</v>
          </cell>
          <cell r="F1397" t="str">
            <v>红塔村</v>
          </cell>
        </row>
        <row r="1398">
          <cell r="E1398" t="str">
            <v>640422200108184725</v>
          </cell>
          <cell r="F1398" t="str">
            <v>红塔村</v>
          </cell>
        </row>
        <row r="1399">
          <cell r="E1399" t="str">
            <v>642223197705171829</v>
          </cell>
          <cell r="F1399" t="str">
            <v>红塔村</v>
          </cell>
        </row>
        <row r="1400">
          <cell r="E1400" t="str">
            <v>640324200910023811</v>
          </cell>
          <cell r="F1400" t="str">
            <v>红塔村</v>
          </cell>
        </row>
        <row r="1401">
          <cell r="E1401" t="str">
            <v>642223197805181629</v>
          </cell>
          <cell r="F1401" t="str">
            <v>红塔村</v>
          </cell>
        </row>
        <row r="1402">
          <cell r="E1402" t="str">
            <v>622724197608200915</v>
          </cell>
          <cell r="F1402" t="str">
            <v>红塔村</v>
          </cell>
        </row>
        <row r="1403">
          <cell r="E1403" t="str">
            <v>640324201102063852</v>
          </cell>
          <cell r="F1403" t="str">
            <v>红塔村</v>
          </cell>
        </row>
        <row r="1404">
          <cell r="E1404" t="str">
            <v>642223200307181647</v>
          </cell>
          <cell r="F1404" t="str">
            <v>红塔村</v>
          </cell>
        </row>
        <row r="1405">
          <cell r="E1405" t="str">
            <v>640324201004143824</v>
          </cell>
          <cell r="F1405" t="str">
            <v>红塔村</v>
          </cell>
        </row>
        <row r="1406">
          <cell r="E1406" t="str">
            <v>642223197806101619</v>
          </cell>
          <cell r="F1406" t="str">
            <v>红塔村</v>
          </cell>
        </row>
        <row r="1407">
          <cell r="E1407" t="str">
            <v>642223198601231641</v>
          </cell>
          <cell r="F1407" t="str">
            <v>红塔村</v>
          </cell>
        </row>
        <row r="1408">
          <cell r="E1408" t="str">
            <v>640422200810131615</v>
          </cell>
          <cell r="F1408" t="str">
            <v>红塔村</v>
          </cell>
        </row>
        <row r="1409">
          <cell r="E1409" t="str">
            <v>642223200512301628</v>
          </cell>
          <cell r="F1409" t="str">
            <v>红塔村</v>
          </cell>
        </row>
        <row r="1410">
          <cell r="E1410" t="str">
            <v>642223197806212220</v>
          </cell>
          <cell r="F1410" t="str">
            <v>红塔村</v>
          </cell>
        </row>
        <row r="1411">
          <cell r="E1411" t="str">
            <v>642223200205082218</v>
          </cell>
          <cell r="F1411" t="str">
            <v>红塔村</v>
          </cell>
        </row>
        <row r="1412">
          <cell r="E1412" t="str">
            <v>642223199806122224</v>
          </cell>
          <cell r="F1412" t="str">
            <v>红塔村</v>
          </cell>
        </row>
        <row r="1413">
          <cell r="E1413" t="str">
            <v>642223197812073618</v>
          </cell>
          <cell r="F1413" t="str">
            <v>红塔村</v>
          </cell>
        </row>
        <row r="1414">
          <cell r="E1414" t="str">
            <v>640324200909023814</v>
          </cell>
          <cell r="F1414" t="str">
            <v>红塔村</v>
          </cell>
        </row>
        <row r="1415">
          <cell r="E1415" t="str">
            <v>642223195407083645</v>
          </cell>
          <cell r="F1415" t="str">
            <v>红塔村</v>
          </cell>
        </row>
        <row r="1416">
          <cell r="E1416" t="str">
            <v>642223198602283646</v>
          </cell>
          <cell r="F1416" t="str">
            <v>红塔村</v>
          </cell>
        </row>
        <row r="1417">
          <cell r="E1417" t="str">
            <v>642223197902161611</v>
          </cell>
          <cell r="F1417" t="str">
            <v>红塔村</v>
          </cell>
        </row>
        <row r="1418">
          <cell r="E1418" t="str">
            <v>642223197512251662</v>
          </cell>
          <cell r="F1418" t="str">
            <v>红塔村</v>
          </cell>
        </row>
        <row r="1419">
          <cell r="E1419" t="str">
            <v>642223200209081693</v>
          </cell>
          <cell r="F1419" t="str">
            <v>红塔村</v>
          </cell>
        </row>
        <row r="1420">
          <cell r="E1420" t="str">
            <v>642223200308081613</v>
          </cell>
          <cell r="F1420" t="str">
            <v>红塔村</v>
          </cell>
        </row>
        <row r="1421">
          <cell r="E1421" t="str">
            <v>640422200705101617</v>
          </cell>
          <cell r="F1421" t="str">
            <v>红塔村</v>
          </cell>
        </row>
        <row r="1422">
          <cell r="E1422" t="str">
            <v>642223197910150613</v>
          </cell>
          <cell r="F1422" t="str">
            <v>红塔村</v>
          </cell>
        </row>
        <row r="1423">
          <cell r="E1423" t="str">
            <v>642223197608105184</v>
          </cell>
          <cell r="F1423" t="str">
            <v>红塔村</v>
          </cell>
        </row>
        <row r="1424">
          <cell r="E1424" t="str">
            <v>640422200203260618</v>
          </cell>
          <cell r="F1424" t="str">
            <v>红塔村</v>
          </cell>
        </row>
        <row r="1425">
          <cell r="E1425" t="str">
            <v>640422200604080618</v>
          </cell>
          <cell r="F1425" t="str">
            <v>红塔村</v>
          </cell>
        </row>
        <row r="1426">
          <cell r="E1426" t="str">
            <v>642223198109032210</v>
          </cell>
          <cell r="F1426" t="str">
            <v>红塔村</v>
          </cell>
        </row>
        <row r="1427">
          <cell r="E1427" t="str">
            <v>640324200501213817</v>
          </cell>
          <cell r="F1427" t="str">
            <v>红塔村</v>
          </cell>
        </row>
        <row r="1428">
          <cell r="E1428" t="str">
            <v>640324200710083828</v>
          </cell>
          <cell r="F1428" t="str">
            <v>红塔村</v>
          </cell>
        </row>
        <row r="1429">
          <cell r="E1429" t="str">
            <v>640300194502130416</v>
          </cell>
          <cell r="F1429" t="str">
            <v>红塔村</v>
          </cell>
        </row>
        <row r="1430">
          <cell r="E1430" t="str">
            <v>640300199512080435</v>
          </cell>
          <cell r="F1430" t="str">
            <v>红塔村</v>
          </cell>
        </row>
        <row r="1431">
          <cell r="E1431" t="str">
            <v>640300199612240424</v>
          </cell>
          <cell r="F1431" t="str">
            <v>红塔村</v>
          </cell>
        </row>
        <row r="1432">
          <cell r="E1432" t="str">
            <v>640300194911140412</v>
          </cell>
          <cell r="F1432" t="str">
            <v>红塔村</v>
          </cell>
        </row>
        <row r="1433">
          <cell r="E1433" t="str">
            <v>640300196806010420</v>
          </cell>
          <cell r="F1433" t="str">
            <v>红塔村</v>
          </cell>
        </row>
        <row r="1434">
          <cell r="E1434" t="str">
            <v>640300198904250435</v>
          </cell>
          <cell r="F1434" t="str">
            <v>红塔村</v>
          </cell>
        </row>
        <row r="1435">
          <cell r="E1435" t="str">
            <v>640300199105290419</v>
          </cell>
          <cell r="F1435" t="str">
            <v>红塔村</v>
          </cell>
        </row>
        <row r="1436">
          <cell r="E1436" t="str">
            <v>640300199512220434</v>
          </cell>
          <cell r="F1436" t="str">
            <v>红塔村</v>
          </cell>
        </row>
        <row r="1437">
          <cell r="E1437" t="str">
            <v>64030020010806042X</v>
          </cell>
          <cell r="F1437" t="str">
            <v>红塔村</v>
          </cell>
        </row>
        <row r="1438">
          <cell r="E1438" t="str">
            <v>640300197001050411</v>
          </cell>
          <cell r="F1438" t="str">
            <v>红塔村</v>
          </cell>
        </row>
        <row r="1439">
          <cell r="E1439" t="str">
            <v>640300197704050426</v>
          </cell>
          <cell r="F1439" t="str">
            <v>红塔村</v>
          </cell>
        </row>
        <row r="1440">
          <cell r="E1440" t="str">
            <v>640300199710020417</v>
          </cell>
          <cell r="F1440" t="str">
            <v>红塔村</v>
          </cell>
        </row>
        <row r="1441">
          <cell r="E1441" t="str">
            <v>64030019990628043X</v>
          </cell>
          <cell r="F1441" t="str">
            <v>红塔村</v>
          </cell>
        </row>
        <row r="1442">
          <cell r="E1442" t="str">
            <v>640324198912133715</v>
          </cell>
          <cell r="F1442" t="str">
            <v>红塔村</v>
          </cell>
        </row>
        <row r="1443">
          <cell r="E1443" t="str">
            <v>64222319930502102X</v>
          </cell>
          <cell r="F1443" t="str">
            <v>红塔村</v>
          </cell>
        </row>
        <row r="1444">
          <cell r="E1444" t="str">
            <v>640324201309223817</v>
          </cell>
          <cell r="F1444" t="str">
            <v>红塔村</v>
          </cell>
        </row>
        <row r="1445">
          <cell r="E1445" t="str">
            <v>640300196509290411</v>
          </cell>
          <cell r="F1445" t="str">
            <v>红塔村</v>
          </cell>
        </row>
        <row r="1446">
          <cell r="E1446" t="str">
            <v>640300196411050444</v>
          </cell>
          <cell r="F1446" t="str">
            <v>红塔村</v>
          </cell>
        </row>
        <row r="1447">
          <cell r="E1447" t="str">
            <v>642223195109181634</v>
          </cell>
          <cell r="F1447" t="str">
            <v>红塔村</v>
          </cell>
        </row>
        <row r="1448">
          <cell r="E1448" t="str">
            <v>64222319951124163X</v>
          </cell>
          <cell r="F1448" t="str">
            <v>红塔村</v>
          </cell>
        </row>
        <row r="1449">
          <cell r="E1449" t="str">
            <v>642223199702131636</v>
          </cell>
          <cell r="F1449" t="str">
            <v>红塔村</v>
          </cell>
        </row>
        <row r="1450">
          <cell r="E1450" t="str">
            <v>642223197301192017</v>
          </cell>
          <cell r="F1450" t="str">
            <v>红塔村</v>
          </cell>
        </row>
        <row r="1451">
          <cell r="E1451" t="str">
            <v>640324197310223727</v>
          </cell>
          <cell r="F1451" t="str">
            <v>红塔村</v>
          </cell>
        </row>
        <row r="1452">
          <cell r="E1452" t="str">
            <v>640300199706280451</v>
          </cell>
          <cell r="F1452" t="str">
            <v>红塔村</v>
          </cell>
        </row>
        <row r="1453">
          <cell r="E1453" t="str">
            <v>640300199601140460</v>
          </cell>
          <cell r="F1453" t="str">
            <v>红塔村</v>
          </cell>
        </row>
        <row r="1454">
          <cell r="E1454" t="str">
            <v>642223197301212233</v>
          </cell>
          <cell r="F1454" t="str">
            <v>红塔村</v>
          </cell>
        </row>
        <row r="1455">
          <cell r="E1455" t="str">
            <v>642223198101040347</v>
          </cell>
          <cell r="F1455" t="str">
            <v>红塔村</v>
          </cell>
        </row>
        <row r="1456">
          <cell r="E1456" t="str">
            <v>640422200203282235</v>
          </cell>
          <cell r="F1456" t="str">
            <v>红塔村</v>
          </cell>
        </row>
        <row r="1457">
          <cell r="E1457" t="str">
            <v>642223199501072211</v>
          </cell>
          <cell r="F1457" t="str">
            <v>红塔村</v>
          </cell>
        </row>
        <row r="1458">
          <cell r="E1458" t="str">
            <v>640324201502063827</v>
          </cell>
          <cell r="F1458" t="str">
            <v>红塔村</v>
          </cell>
        </row>
        <row r="1459">
          <cell r="E1459" t="str">
            <v>640324200901263821</v>
          </cell>
          <cell r="F1459" t="str">
            <v>红塔村</v>
          </cell>
        </row>
        <row r="1460">
          <cell r="E1460" t="str">
            <v>642223198804040327</v>
          </cell>
          <cell r="F1460" t="str">
            <v>红塔村</v>
          </cell>
        </row>
        <row r="1461">
          <cell r="E1461" t="str">
            <v>64032420140927382X</v>
          </cell>
          <cell r="F1461" t="str">
            <v>红塔村</v>
          </cell>
        </row>
        <row r="1462">
          <cell r="E1462" t="str">
            <v>642223199704240334</v>
          </cell>
          <cell r="F1462" t="str">
            <v>红塔村</v>
          </cell>
        </row>
        <row r="1463">
          <cell r="E1463" t="str">
            <v>642223199211200342</v>
          </cell>
          <cell r="F1463" t="str">
            <v>红塔村</v>
          </cell>
        </row>
        <row r="1464">
          <cell r="E1464" t="str">
            <v>642223199407040344</v>
          </cell>
          <cell r="F1464" t="str">
            <v>红塔村</v>
          </cell>
        </row>
        <row r="1465">
          <cell r="E1465" t="str">
            <v>642223196407142435</v>
          </cell>
          <cell r="F1465" t="str">
            <v>红塔村</v>
          </cell>
        </row>
        <row r="1466">
          <cell r="E1466" t="str">
            <v>640300196509190429</v>
          </cell>
          <cell r="F1466" t="str">
            <v>红塔村</v>
          </cell>
        </row>
        <row r="1467">
          <cell r="E1467" t="str">
            <v>640324199504033816</v>
          </cell>
          <cell r="F1467" t="str">
            <v>红塔村</v>
          </cell>
        </row>
        <row r="1468">
          <cell r="E1468" t="str">
            <v>640324199209023834</v>
          </cell>
          <cell r="F1468" t="str">
            <v>红塔村</v>
          </cell>
        </row>
        <row r="1469">
          <cell r="E1469" t="str">
            <v>640324199804083823</v>
          </cell>
          <cell r="F1469" t="str">
            <v>红塔村</v>
          </cell>
        </row>
        <row r="1470">
          <cell r="E1470" t="str">
            <v>64032420010524382X</v>
          </cell>
          <cell r="F1470" t="str">
            <v>红塔村</v>
          </cell>
        </row>
        <row r="1471">
          <cell r="E1471" t="str">
            <v>642223197311052237</v>
          </cell>
          <cell r="F1471" t="str">
            <v>红塔村</v>
          </cell>
        </row>
        <row r="1472">
          <cell r="E1472" t="str">
            <v>640300197608150427</v>
          </cell>
          <cell r="F1472" t="str">
            <v>红塔村</v>
          </cell>
        </row>
        <row r="1473">
          <cell r="E1473" t="str">
            <v>642223200305282217</v>
          </cell>
          <cell r="F1473" t="str">
            <v>红塔村</v>
          </cell>
        </row>
        <row r="1474">
          <cell r="E1474" t="str">
            <v>64222320020601222X</v>
          </cell>
          <cell r="F1474" t="str">
            <v>红塔村</v>
          </cell>
        </row>
        <row r="1475">
          <cell r="E1475" t="str">
            <v>642223196604051014</v>
          </cell>
          <cell r="F1475" t="str">
            <v>红塔村</v>
          </cell>
        </row>
        <row r="1476">
          <cell r="E1476" t="str">
            <v>64030019700615042X</v>
          </cell>
          <cell r="F1476" t="str">
            <v>红塔村</v>
          </cell>
        </row>
        <row r="1477">
          <cell r="E1477" t="str">
            <v>64030019931014041X</v>
          </cell>
          <cell r="F1477" t="str">
            <v>红塔村</v>
          </cell>
        </row>
        <row r="1478">
          <cell r="E1478" t="str">
            <v>640300199503240425</v>
          </cell>
          <cell r="F1478" t="str">
            <v>红塔村</v>
          </cell>
        </row>
        <row r="1479">
          <cell r="E1479" t="str">
            <v>640300199610260464</v>
          </cell>
          <cell r="F1479" t="str">
            <v>红塔村</v>
          </cell>
        </row>
        <row r="1480">
          <cell r="E1480" t="str">
            <v>640300197405200412</v>
          </cell>
          <cell r="F1480" t="str">
            <v>红塔村</v>
          </cell>
        </row>
        <row r="1481">
          <cell r="E1481" t="str">
            <v>640300197306200425</v>
          </cell>
          <cell r="F1481" t="str">
            <v>红塔村</v>
          </cell>
        </row>
        <row r="1482">
          <cell r="E1482" t="str">
            <v>640300200208260410</v>
          </cell>
          <cell r="F1482" t="str">
            <v>红塔村</v>
          </cell>
        </row>
        <row r="1483">
          <cell r="E1483" t="str">
            <v>640300199908020420</v>
          </cell>
          <cell r="F1483" t="str">
            <v>红塔村</v>
          </cell>
        </row>
        <row r="1484">
          <cell r="E1484" t="str">
            <v>64030020000915042X</v>
          </cell>
          <cell r="F1484" t="str">
            <v>红塔村</v>
          </cell>
        </row>
        <row r="1485">
          <cell r="E1485" t="str">
            <v>640300196003080433</v>
          </cell>
          <cell r="F1485" t="str">
            <v>红塔村</v>
          </cell>
        </row>
        <row r="1486">
          <cell r="E1486" t="str">
            <v>640300196209240420</v>
          </cell>
          <cell r="F1486" t="str">
            <v>红塔村</v>
          </cell>
        </row>
        <row r="1487">
          <cell r="E1487" t="str">
            <v>640322198502274715</v>
          </cell>
          <cell r="F1487" t="str">
            <v>红塔村</v>
          </cell>
        </row>
        <row r="1488">
          <cell r="E1488" t="str">
            <v>640300199004180413</v>
          </cell>
          <cell r="F1488" t="str">
            <v>红塔村</v>
          </cell>
        </row>
        <row r="1489">
          <cell r="E1489" t="str">
            <v>642223198502161625</v>
          </cell>
          <cell r="F1489" t="str">
            <v>红塔村</v>
          </cell>
        </row>
        <row r="1490">
          <cell r="E1490" t="str">
            <v>640300198006130431</v>
          </cell>
          <cell r="F1490" t="str">
            <v>黄羊滩村</v>
          </cell>
        </row>
        <row r="1491">
          <cell r="E1491" t="str">
            <v>640324198003053726</v>
          </cell>
          <cell r="F1491" t="str">
            <v>黄羊滩村</v>
          </cell>
        </row>
        <row r="1492">
          <cell r="E1492" t="str">
            <v>640300200402160413</v>
          </cell>
          <cell r="F1492" t="str">
            <v>黄羊滩村</v>
          </cell>
        </row>
        <row r="1493">
          <cell r="E1493" t="str">
            <v>640300200001020436</v>
          </cell>
          <cell r="F1493" t="str">
            <v>黄羊滩村</v>
          </cell>
        </row>
        <row r="1494">
          <cell r="E1494" t="str">
            <v>640300196608150430</v>
          </cell>
          <cell r="F1494" t="str">
            <v>黄羊滩村</v>
          </cell>
        </row>
        <row r="1495">
          <cell r="E1495" t="str">
            <v>640300196809030427</v>
          </cell>
          <cell r="F1495" t="str">
            <v>黄羊滩村</v>
          </cell>
        </row>
        <row r="1496">
          <cell r="E1496" t="str">
            <v>640324200903103813</v>
          </cell>
          <cell r="F1496" t="str">
            <v>黄羊滩村</v>
          </cell>
        </row>
        <row r="1497">
          <cell r="E1497" t="str">
            <v>640324200505023826</v>
          </cell>
          <cell r="F1497" t="str">
            <v>黄羊滩村</v>
          </cell>
        </row>
        <row r="1498">
          <cell r="E1498" t="str">
            <v>640300199302030448</v>
          </cell>
          <cell r="F1498" t="str">
            <v>黄羊滩村</v>
          </cell>
        </row>
        <row r="1499">
          <cell r="E1499" t="str">
            <v>640300196206080492</v>
          </cell>
          <cell r="F1499" t="str">
            <v>黄羊滩村</v>
          </cell>
        </row>
        <row r="1500">
          <cell r="E1500" t="str">
            <v>640300196711200424</v>
          </cell>
          <cell r="F1500" t="str">
            <v>黄羊滩村</v>
          </cell>
        </row>
        <row r="1501">
          <cell r="E1501" t="str">
            <v>64030019830927044X</v>
          </cell>
          <cell r="F1501" t="str">
            <v>黄羊滩村</v>
          </cell>
        </row>
        <row r="1502">
          <cell r="E1502" t="str">
            <v>640300197805100453</v>
          </cell>
          <cell r="F1502" t="str">
            <v>黄羊滩村</v>
          </cell>
        </row>
        <row r="1503">
          <cell r="E1503" t="str">
            <v>640324198102083728</v>
          </cell>
          <cell r="F1503" t="str">
            <v>黄羊滩村</v>
          </cell>
        </row>
        <row r="1504">
          <cell r="E1504" t="str">
            <v>640324200711273850</v>
          </cell>
          <cell r="F1504" t="str">
            <v>黄羊滩村</v>
          </cell>
        </row>
        <row r="1505">
          <cell r="E1505" t="str">
            <v>640324200206133822</v>
          </cell>
          <cell r="F1505" t="str">
            <v>黄羊滩村</v>
          </cell>
        </row>
        <row r="1506">
          <cell r="E1506" t="str">
            <v>640300199105060453</v>
          </cell>
          <cell r="F1506" t="str">
            <v>黄羊滩村</v>
          </cell>
        </row>
        <row r="1507">
          <cell r="E1507" t="str">
            <v>64030019780504042X</v>
          </cell>
          <cell r="F1507" t="str">
            <v>黄羊滩村</v>
          </cell>
        </row>
        <row r="1508">
          <cell r="E1508" t="str">
            <v>640324201404223815</v>
          </cell>
          <cell r="F1508" t="str">
            <v>黄羊滩村</v>
          </cell>
        </row>
        <row r="1509">
          <cell r="E1509" t="str">
            <v>642222196607213211</v>
          </cell>
          <cell r="F1509" t="str">
            <v>黄羊滩村</v>
          </cell>
        </row>
        <row r="1510">
          <cell r="E1510" t="str">
            <v>642222197008173240</v>
          </cell>
          <cell r="F1510" t="str">
            <v>黄羊滩村</v>
          </cell>
        </row>
        <row r="1511">
          <cell r="E1511" t="str">
            <v>642222199710043218</v>
          </cell>
          <cell r="F1511" t="str">
            <v>黄羊滩村</v>
          </cell>
        </row>
        <row r="1512">
          <cell r="E1512" t="str">
            <v>642222199903163216</v>
          </cell>
          <cell r="F1512" t="str">
            <v>黄羊滩村</v>
          </cell>
        </row>
        <row r="1513">
          <cell r="E1513" t="str">
            <v>642222198712113211</v>
          </cell>
          <cell r="F1513" t="str">
            <v>黄羊滩村</v>
          </cell>
        </row>
        <row r="1514">
          <cell r="E1514" t="str">
            <v>640300198304190424</v>
          </cell>
          <cell r="F1514" t="str">
            <v>黄羊滩村</v>
          </cell>
        </row>
        <row r="1515">
          <cell r="E1515" t="str">
            <v>640324201208113811</v>
          </cell>
          <cell r="F1515" t="str">
            <v>黄羊滩村</v>
          </cell>
        </row>
        <row r="1516">
          <cell r="E1516" t="str">
            <v>640324201310173829</v>
          </cell>
          <cell r="F1516" t="str">
            <v>黄羊滩村</v>
          </cell>
        </row>
        <row r="1517">
          <cell r="E1517" t="str">
            <v>640303201611203823</v>
          </cell>
          <cell r="F1517" t="str">
            <v>黄羊滩村</v>
          </cell>
        </row>
        <row r="1518">
          <cell r="E1518" t="str">
            <v>642127197908251220</v>
          </cell>
          <cell r="F1518" t="str">
            <v>黄羊滩村</v>
          </cell>
        </row>
        <row r="1519">
          <cell r="E1519" t="str">
            <v>642127199911101054</v>
          </cell>
          <cell r="F1519" t="str">
            <v>黄羊滩村</v>
          </cell>
        </row>
        <row r="1520">
          <cell r="E1520" t="str">
            <v>642222196507021087</v>
          </cell>
          <cell r="F1520" t="str">
            <v>黄羊滩村</v>
          </cell>
        </row>
        <row r="1521">
          <cell r="E1521" t="str">
            <v>642222196204011017</v>
          </cell>
          <cell r="F1521" t="str">
            <v>黄羊滩村</v>
          </cell>
        </row>
        <row r="1522">
          <cell r="E1522" t="str">
            <v>642222198910061096</v>
          </cell>
          <cell r="F1522" t="str">
            <v>黄羊滩村</v>
          </cell>
        </row>
        <row r="1523">
          <cell r="E1523" t="str">
            <v>642222199201044263</v>
          </cell>
          <cell r="F1523" t="str">
            <v>黄羊滩村</v>
          </cell>
        </row>
        <row r="1524">
          <cell r="E1524" t="str">
            <v>640324201311203823</v>
          </cell>
          <cell r="F1524" t="str">
            <v>黄羊滩村</v>
          </cell>
        </row>
        <row r="1525">
          <cell r="E1525" t="str">
            <v>640303201701273825</v>
          </cell>
          <cell r="F1525" t="str">
            <v>黄羊滩村</v>
          </cell>
        </row>
        <row r="1526">
          <cell r="E1526" t="str">
            <v>640300196603090416</v>
          </cell>
          <cell r="F1526" t="str">
            <v>黄羊滩村</v>
          </cell>
        </row>
        <row r="1527">
          <cell r="E1527" t="str">
            <v>640300197006090420</v>
          </cell>
          <cell r="F1527" t="str">
            <v>黄羊滩村</v>
          </cell>
        </row>
        <row r="1528">
          <cell r="E1528" t="str">
            <v>64030019940225043X</v>
          </cell>
          <cell r="F1528" t="str">
            <v>黄羊滩村</v>
          </cell>
        </row>
        <row r="1529">
          <cell r="E1529" t="str">
            <v>640303201512243811</v>
          </cell>
          <cell r="F1529" t="str">
            <v>黄羊滩村</v>
          </cell>
        </row>
        <row r="1530">
          <cell r="E1530" t="str">
            <v>642222199512010220</v>
          </cell>
          <cell r="F1530" t="str">
            <v>黄羊滩村</v>
          </cell>
        </row>
        <row r="1531">
          <cell r="E1531" t="str">
            <v>642221198906013693</v>
          </cell>
          <cell r="F1531" t="str">
            <v>黄羊滩村</v>
          </cell>
        </row>
        <row r="1532">
          <cell r="E1532" t="str">
            <v>642221199207013680</v>
          </cell>
          <cell r="F1532" t="str">
            <v>黄羊滩村</v>
          </cell>
        </row>
        <row r="1533">
          <cell r="E1533" t="str">
            <v>640324201104143856</v>
          </cell>
          <cell r="F1533" t="str">
            <v>黄羊滩村</v>
          </cell>
        </row>
        <row r="1534">
          <cell r="E1534" t="str">
            <v>640324200909163868</v>
          </cell>
          <cell r="F1534" t="str">
            <v>黄羊滩村</v>
          </cell>
        </row>
        <row r="1535">
          <cell r="E1535" t="str">
            <v>640324201409203821</v>
          </cell>
          <cell r="F1535" t="str">
            <v>黄羊滩村</v>
          </cell>
        </row>
        <row r="1536">
          <cell r="E1536" t="str">
            <v>642222197905113256</v>
          </cell>
          <cell r="F1536" t="str">
            <v>黄羊滩村</v>
          </cell>
        </row>
        <row r="1537">
          <cell r="E1537" t="str">
            <v>642222197906123229</v>
          </cell>
          <cell r="F1537" t="str">
            <v>黄羊滩村</v>
          </cell>
        </row>
        <row r="1538">
          <cell r="E1538" t="str">
            <v>640522200709033215</v>
          </cell>
          <cell r="F1538" t="str">
            <v>黄羊滩村</v>
          </cell>
        </row>
        <row r="1539">
          <cell r="E1539" t="str">
            <v>640324201012233811</v>
          </cell>
          <cell r="F1539" t="str">
            <v>黄羊滩村</v>
          </cell>
        </row>
        <row r="1540">
          <cell r="E1540" t="str">
            <v>642222199801133227</v>
          </cell>
          <cell r="F1540" t="str">
            <v>黄羊滩村</v>
          </cell>
        </row>
        <row r="1541">
          <cell r="E1541" t="str">
            <v>642222200205093228</v>
          </cell>
          <cell r="F1541" t="str">
            <v>黄羊滩村</v>
          </cell>
        </row>
        <row r="1542">
          <cell r="E1542" t="str">
            <v>640324197706153817</v>
          </cell>
          <cell r="F1542" t="str">
            <v>黄羊滩村</v>
          </cell>
        </row>
        <row r="1543">
          <cell r="E1543" t="str">
            <v>640324197608173849</v>
          </cell>
          <cell r="F1543" t="str">
            <v>黄羊滩村</v>
          </cell>
        </row>
        <row r="1544">
          <cell r="E1544" t="str">
            <v>640324200412263839</v>
          </cell>
          <cell r="F1544" t="str">
            <v>黄羊滩村</v>
          </cell>
        </row>
        <row r="1545">
          <cell r="E1545" t="str">
            <v>640324200105013821</v>
          </cell>
          <cell r="F1545" t="str">
            <v>黄羊滩村</v>
          </cell>
        </row>
        <row r="1546">
          <cell r="E1546" t="str">
            <v>640324200206103826</v>
          </cell>
          <cell r="F1546" t="str">
            <v>黄羊滩村</v>
          </cell>
        </row>
        <row r="1547">
          <cell r="E1547" t="str">
            <v>640324199803103829</v>
          </cell>
          <cell r="F1547" t="str">
            <v>黄羊滩村</v>
          </cell>
        </row>
        <row r="1548">
          <cell r="E1548" t="str">
            <v>640324199912073825</v>
          </cell>
          <cell r="F1548" t="str">
            <v>黄羊滩村</v>
          </cell>
        </row>
        <row r="1549">
          <cell r="E1549" t="str">
            <v>642222196203173217</v>
          </cell>
          <cell r="F1549" t="str">
            <v>黄羊滩村</v>
          </cell>
        </row>
        <row r="1550">
          <cell r="E1550" t="str">
            <v>64222219680415322X</v>
          </cell>
          <cell r="F1550" t="str">
            <v>黄羊滩村</v>
          </cell>
        </row>
        <row r="1551">
          <cell r="E1551" t="str">
            <v>642222197110213210</v>
          </cell>
          <cell r="F1551" t="str">
            <v>黄羊滩村</v>
          </cell>
        </row>
        <row r="1552">
          <cell r="E1552" t="str">
            <v>642222197708193226</v>
          </cell>
          <cell r="F1552" t="str">
            <v>黄羊滩村</v>
          </cell>
        </row>
        <row r="1553">
          <cell r="E1553" t="str">
            <v>642222199810213237</v>
          </cell>
          <cell r="F1553" t="str">
            <v>黄羊滩村</v>
          </cell>
        </row>
        <row r="1554">
          <cell r="E1554" t="str">
            <v>640324200104103833</v>
          </cell>
          <cell r="F1554" t="str">
            <v>黄羊滩村</v>
          </cell>
        </row>
        <row r="1555">
          <cell r="E1555" t="str">
            <v>640324199911103826</v>
          </cell>
          <cell r="F1555" t="str">
            <v>黄羊滩村</v>
          </cell>
        </row>
        <row r="1556">
          <cell r="E1556" t="str">
            <v>640324200301043825</v>
          </cell>
          <cell r="F1556" t="str">
            <v>黄羊滩村</v>
          </cell>
        </row>
        <row r="1557">
          <cell r="E1557" t="str">
            <v>640300198501130439</v>
          </cell>
          <cell r="F1557" t="str">
            <v>黄羊滩村</v>
          </cell>
        </row>
        <row r="1558">
          <cell r="E1558" t="str">
            <v>642222199103054222</v>
          </cell>
          <cell r="F1558" t="str">
            <v>黄羊滩村</v>
          </cell>
        </row>
        <row r="1559">
          <cell r="E1559" t="str">
            <v>640324201102233815</v>
          </cell>
          <cell r="F1559" t="str">
            <v>黄羊滩村</v>
          </cell>
        </row>
        <row r="1560">
          <cell r="E1560" t="str">
            <v>640324200908253810</v>
          </cell>
          <cell r="F1560" t="str">
            <v>黄羊滩村</v>
          </cell>
        </row>
        <row r="1561">
          <cell r="E1561" t="str">
            <v>642222198511133232</v>
          </cell>
          <cell r="F1561" t="str">
            <v>黄羊滩村</v>
          </cell>
        </row>
        <row r="1562">
          <cell r="E1562" t="str">
            <v>642222199205031822</v>
          </cell>
          <cell r="F1562" t="str">
            <v>黄羊滩村</v>
          </cell>
        </row>
        <row r="1563">
          <cell r="E1563" t="str">
            <v>640522201008033217</v>
          </cell>
          <cell r="F1563" t="str">
            <v>黄羊滩村</v>
          </cell>
        </row>
        <row r="1564">
          <cell r="E1564" t="str">
            <v>640522201603193215</v>
          </cell>
          <cell r="F1564" t="str">
            <v>黄羊滩村</v>
          </cell>
        </row>
        <row r="1565">
          <cell r="E1565" t="str">
            <v>64052220121216322X</v>
          </cell>
          <cell r="F1565" t="str">
            <v>黄羊滩村</v>
          </cell>
        </row>
        <row r="1566">
          <cell r="E1566" t="str">
            <v>642222199104072238</v>
          </cell>
          <cell r="F1566" t="str">
            <v>黄羊滩村</v>
          </cell>
        </row>
        <row r="1567">
          <cell r="E1567" t="str">
            <v>640324199410121081</v>
          </cell>
          <cell r="F1567" t="str">
            <v>黄羊滩村</v>
          </cell>
        </row>
        <row r="1568">
          <cell r="E1568" t="str">
            <v>640324201311143816</v>
          </cell>
          <cell r="F1568" t="str">
            <v>黄羊滩村</v>
          </cell>
        </row>
        <row r="1569">
          <cell r="E1569" t="str">
            <v>640324201411013816</v>
          </cell>
          <cell r="F1569" t="str">
            <v>黄羊滩村</v>
          </cell>
        </row>
        <row r="1570">
          <cell r="E1570" t="str">
            <v>640300197203120422</v>
          </cell>
          <cell r="F1570" t="str">
            <v>黄羊滩村</v>
          </cell>
        </row>
        <row r="1571">
          <cell r="E1571" t="str">
            <v>640300199406190411</v>
          </cell>
          <cell r="F1571" t="str">
            <v>黄羊滩村</v>
          </cell>
        </row>
        <row r="1572">
          <cell r="E1572" t="str">
            <v>640324200810183842</v>
          </cell>
          <cell r="F1572" t="str">
            <v>黄羊滩村</v>
          </cell>
        </row>
        <row r="1573">
          <cell r="E1573" t="str">
            <v>640324201105183841</v>
          </cell>
          <cell r="F1573" t="str">
            <v>黄羊滩村</v>
          </cell>
        </row>
        <row r="1574">
          <cell r="E1574" t="str">
            <v>640300199807030427</v>
          </cell>
          <cell r="F1574" t="str">
            <v>黄羊滩村</v>
          </cell>
        </row>
        <row r="1575">
          <cell r="E1575" t="str">
            <v>64030019750504041X</v>
          </cell>
          <cell r="F1575" t="str">
            <v>黄羊滩村</v>
          </cell>
        </row>
        <row r="1576">
          <cell r="E1576" t="str">
            <v>640300197608010483</v>
          </cell>
          <cell r="F1576" t="str">
            <v>黄羊滩村</v>
          </cell>
        </row>
        <row r="1577">
          <cell r="E1577" t="str">
            <v>640324200105053815</v>
          </cell>
          <cell r="F1577" t="str">
            <v>黄羊滩村</v>
          </cell>
        </row>
        <row r="1578">
          <cell r="E1578" t="str">
            <v>640300199602010414</v>
          </cell>
          <cell r="F1578" t="str">
            <v>黄羊滩村</v>
          </cell>
        </row>
        <row r="1579">
          <cell r="E1579" t="str">
            <v>640324199810223810</v>
          </cell>
          <cell r="F1579" t="str">
            <v>黄羊滩村</v>
          </cell>
        </row>
        <row r="1580">
          <cell r="E1580" t="str">
            <v>64030019820701041X</v>
          </cell>
          <cell r="F1580" t="str">
            <v>黄羊滩村</v>
          </cell>
        </row>
        <row r="1581">
          <cell r="E1581" t="str">
            <v>642222198208312828</v>
          </cell>
          <cell r="F1581" t="str">
            <v>黄羊滩村</v>
          </cell>
        </row>
        <row r="1582">
          <cell r="E1582" t="str">
            <v>640324200511103814</v>
          </cell>
          <cell r="F1582" t="str">
            <v>黄羊滩村</v>
          </cell>
        </row>
        <row r="1583">
          <cell r="E1583" t="str">
            <v>640324201109073826</v>
          </cell>
          <cell r="F1583" t="str">
            <v>黄羊滩村</v>
          </cell>
        </row>
        <row r="1584">
          <cell r="E1584" t="str">
            <v>640303201702093869</v>
          </cell>
          <cell r="F1584" t="str">
            <v>黄羊滩村</v>
          </cell>
        </row>
        <row r="1585">
          <cell r="E1585" t="str">
            <v>642222198907273215</v>
          </cell>
          <cell r="F1585" t="str">
            <v>黄羊滩村</v>
          </cell>
        </row>
        <row r="1586">
          <cell r="E1586" t="str">
            <v>642222198811173228</v>
          </cell>
          <cell r="F1586" t="str">
            <v>黄羊滩村</v>
          </cell>
        </row>
        <row r="1587">
          <cell r="E1587" t="str">
            <v>64030320160407383X</v>
          </cell>
          <cell r="F1587" t="str">
            <v>黄羊滩村</v>
          </cell>
        </row>
        <row r="1588">
          <cell r="E1588" t="str">
            <v>640324201010043846</v>
          </cell>
          <cell r="F1588" t="str">
            <v>黄羊滩村</v>
          </cell>
        </row>
        <row r="1589">
          <cell r="E1589" t="str">
            <v>640324201407123828</v>
          </cell>
          <cell r="F1589" t="str">
            <v>黄羊滩村</v>
          </cell>
        </row>
        <row r="1590">
          <cell r="E1590" t="str">
            <v>640322197202094718</v>
          </cell>
          <cell r="F1590" t="str">
            <v>黄羊滩村</v>
          </cell>
        </row>
        <row r="1591">
          <cell r="E1591" t="str">
            <v>64030019790208044X</v>
          </cell>
          <cell r="F1591" t="str">
            <v>黄羊滩村</v>
          </cell>
        </row>
        <row r="1592">
          <cell r="E1592" t="str">
            <v>640300199902030476</v>
          </cell>
          <cell r="F1592" t="str">
            <v>黄羊滩村</v>
          </cell>
        </row>
        <row r="1593">
          <cell r="E1593" t="str">
            <v>640300200104020412</v>
          </cell>
          <cell r="F1593" t="str">
            <v>黄羊滩村</v>
          </cell>
        </row>
        <row r="1594">
          <cell r="E1594" t="str">
            <v>642222198708022296</v>
          </cell>
          <cell r="F1594" t="str">
            <v>黄羊滩村</v>
          </cell>
        </row>
        <row r="1595">
          <cell r="E1595" t="str">
            <v>640300195511280410</v>
          </cell>
          <cell r="F1595" t="str">
            <v>黄羊滩村</v>
          </cell>
        </row>
        <row r="1596">
          <cell r="E1596" t="str">
            <v>640324195711283828</v>
          </cell>
          <cell r="F1596" t="str">
            <v>黄羊滩村</v>
          </cell>
        </row>
        <row r="1597">
          <cell r="E1597" t="str">
            <v>640300198701030416</v>
          </cell>
          <cell r="F1597" t="str">
            <v>黄羊滩村</v>
          </cell>
        </row>
        <row r="1598">
          <cell r="E1598" t="str">
            <v>620422198409296460</v>
          </cell>
          <cell r="F1598" t="str">
            <v>黄羊滩村</v>
          </cell>
        </row>
        <row r="1599">
          <cell r="E1599" t="str">
            <v>640324200905023825</v>
          </cell>
          <cell r="F1599" t="str">
            <v>黄羊滩村</v>
          </cell>
        </row>
        <row r="1600">
          <cell r="E1600" t="str">
            <v>640324200410183827</v>
          </cell>
          <cell r="F1600" t="str">
            <v>黄羊滩村</v>
          </cell>
        </row>
        <row r="1601">
          <cell r="E1601" t="str">
            <v>642222198409184412</v>
          </cell>
          <cell r="F1601" t="str">
            <v>黄羊滩村</v>
          </cell>
        </row>
        <row r="1602">
          <cell r="E1602" t="str">
            <v>642222199303040845</v>
          </cell>
          <cell r="F1602" t="str">
            <v>黄羊滩村</v>
          </cell>
        </row>
        <row r="1603">
          <cell r="E1603" t="str">
            <v>642222197602193236</v>
          </cell>
          <cell r="F1603" t="str">
            <v>黄羊滩村</v>
          </cell>
        </row>
        <row r="1604">
          <cell r="E1604" t="str">
            <v>642222197810093248</v>
          </cell>
          <cell r="F1604" t="str">
            <v>黄羊滩村</v>
          </cell>
        </row>
        <row r="1605">
          <cell r="E1605" t="str">
            <v>64222220020912321X</v>
          </cell>
          <cell r="F1605" t="str">
            <v>黄羊滩村</v>
          </cell>
        </row>
        <row r="1606">
          <cell r="E1606" t="str">
            <v>642222200502153215</v>
          </cell>
          <cell r="F1606" t="str">
            <v>黄羊滩村</v>
          </cell>
        </row>
        <row r="1607">
          <cell r="E1607" t="str">
            <v>64222219990624322X</v>
          </cell>
          <cell r="F1607" t="str">
            <v>黄羊滩村</v>
          </cell>
        </row>
        <row r="1608">
          <cell r="E1608" t="str">
            <v>642222195912233214</v>
          </cell>
          <cell r="F1608" t="str">
            <v>黄羊滩村</v>
          </cell>
        </row>
        <row r="1609">
          <cell r="E1609" t="str">
            <v>642222198901023274</v>
          </cell>
          <cell r="F1609" t="str">
            <v>黄羊滩村</v>
          </cell>
        </row>
        <row r="1610">
          <cell r="E1610" t="str">
            <v>642222198406014215</v>
          </cell>
          <cell r="F1610" t="str">
            <v>黄羊滩村</v>
          </cell>
        </row>
        <row r="1611">
          <cell r="E1611" t="str">
            <v>640300198109100067</v>
          </cell>
          <cell r="F1611" t="str">
            <v>黄羊滩村</v>
          </cell>
        </row>
        <row r="1612">
          <cell r="E1612" t="str">
            <v>640324201204293835</v>
          </cell>
          <cell r="F1612" t="str">
            <v>黄羊滩村</v>
          </cell>
        </row>
        <row r="1613">
          <cell r="E1613" t="str">
            <v>640324201004253847</v>
          </cell>
          <cell r="F1613" t="str">
            <v>黄羊滩村</v>
          </cell>
        </row>
        <row r="1614">
          <cell r="E1614" t="str">
            <v>640324200704253827</v>
          </cell>
          <cell r="F1614" t="str">
            <v>黄羊滩村</v>
          </cell>
        </row>
        <row r="1615">
          <cell r="E1615" t="str">
            <v>64032420140601382X</v>
          </cell>
          <cell r="F1615" t="str">
            <v>黄羊滩村</v>
          </cell>
        </row>
        <row r="1616">
          <cell r="E1616" t="str">
            <v>640300197412250426</v>
          </cell>
          <cell r="F1616" t="str">
            <v>黄羊滩村</v>
          </cell>
        </row>
        <row r="1617">
          <cell r="E1617" t="str">
            <v>640522200605100911</v>
          </cell>
          <cell r="F1617" t="str">
            <v>黄羊滩村</v>
          </cell>
        </row>
        <row r="1618">
          <cell r="E1618" t="str">
            <v>640300199805030466</v>
          </cell>
          <cell r="F1618" t="str">
            <v>黄羊滩村</v>
          </cell>
        </row>
        <row r="1619">
          <cell r="E1619" t="str">
            <v>640522200605100866</v>
          </cell>
          <cell r="F1619" t="str">
            <v>黄羊滩村</v>
          </cell>
        </row>
        <row r="1620">
          <cell r="E1620" t="str">
            <v>642222196907282817</v>
          </cell>
          <cell r="F1620" t="str">
            <v>黄羊滩村</v>
          </cell>
        </row>
        <row r="1621">
          <cell r="E1621" t="str">
            <v>642222197010142822</v>
          </cell>
          <cell r="F1621" t="str">
            <v>黄羊滩村</v>
          </cell>
        </row>
        <row r="1622">
          <cell r="E1622" t="str">
            <v>642222199912302812</v>
          </cell>
          <cell r="F1622" t="str">
            <v>黄羊滩村</v>
          </cell>
        </row>
        <row r="1623">
          <cell r="E1623" t="str">
            <v>64222219951018282X</v>
          </cell>
          <cell r="F1623" t="str">
            <v>黄羊滩村</v>
          </cell>
        </row>
        <row r="1624">
          <cell r="E1624" t="str">
            <v>640324200102163824</v>
          </cell>
          <cell r="F1624" t="str">
            <v>黄羊滩村</v>
          </cell>
        </row>
        <row r="1625">
          <cell r="E1625" t="str">
            <v>640300198309210412</v>
          </cell>
          <cell r="F1625" t="str">
            <v>黄羊滩村</v>
          </cell>
        </row>
        <row r="1626">
          <cell r="E1626" t="str">
            <v>642221198110051627</v>
          </cell>
          <cell r="F1626" t="str">
            <v>黄羊滩村</v>
          </cell>
        </row>
        <row r="1627">
          <cell r="E1627" t="str">
            <v>640324201110213814</v>
          </cell>
          <cell r="F1627" t="str">
            <v>黄羊滩村</v>
          </cell>
        </row>
        <row r="1628">
          <cell r="E1628" t="str">
            <v>640324201305123819</v>
          </cell>
          <cell r="F1628" t="str">
            <v>黄羊滩村</v>
          </cell>
        </row>
        <row r="1629">
          <cell r="E1629" t="str">
            <v>64032420080709382X</v>
          </cell>
          <cell r="F1629" t="str">
            <v>黄羊滩村</v>
          </cell>
        </row>
        <row r="1630">
          <cell r="E1630" t="str">
            <v>64030019620719044X</v>
          </cell>
          <cell r="F1630" t="str">
            <v>黄羊滩村</v>
          </cell>
        </row>
        <row r="1631">
          <cell r="E1631" t="str">
            <v>642127197805080828</v>
          </cell>
          <cell r="F1631" t="str">
            <v>黄羊滩村</v>
          </cell>
        </row>
        <row r="1632">
          <cell r="E1632" t="str">
            <v>642127200106151070</v>
          </cell>
          <cell r="F1632" t="str">
            <v>黄羊滩村</v>
          </cell>
        </row>
        <row r="1633">
          <cell r="E1633" t="str">
            <v>640324200307181014</v>
          </cell>
          <cell r="F1633" t="str">
            <v>黄羊滩村</v>
          </cell>
        </row>
        <row r="1634">
          <cell r="E1634" t="str">
            <v>642127199108181032</v>
          </cell>
          <cell r="F1634" t="str">
            <v>黄羊滩村</v>
          </cell>
        </row>
        <row r="1635">
          <cell r="E1635" t="str">
            <v>640300198110300410</v>
          </cell>
          <cell r="F1635" t="str">
            <v>黄羊滩村</v>
          </cell>
        </row>
        <row r="1636">
          <cell r="E1636" t="str">
            <v>642222197702091827</v>
          </cell>
          <cell r="F1636" t="str">
            <v>黄羊滩村</v>
          </cell>
        </row>
        <row r="1637">
          <cell r="E1637" t="str">
            <v>640324200204103814</v>
          </cell>
          <cell r="F1637" t="str">
            <v>黄羊滩村</v>
          </cell>
        </row>
        <row r="1638">
          <cell r="E1638" t="str">
            <v>640324200905143835</v>
          </cell>
          <cell r="F1638" t="str">
            <v>黄羊滩村</v>
          </cell>
        </row>
        <row r="1639">
          <cell r="E1639" t="str">
            <v>640324200605063825</v>
          </cell>
          <cell r="F1639" t="str">
            <v>黄羊滩村</v>
          </cell>
        </row>
        <row r="1640">
          <cell r="E1640" t="str">
            <v>640324198909093812</v>
          </cell>
          <cell r="F1640" t="str">
            <v>黄羊滩村</v>
          </cell>
        </row>
        <row r="1641">
          <cell r="E1641" t="str">
            <v>640300199005230427</v>
          </cell>
          <cell r="F1641" t="str">
            <v>黄羊滩村</v>
          </cell>
        </row>
        <row r="1642">
          <cell r="E1642" t="str">
            <v>640324201010173819</v>
          </cell>
          <cell r="F1642" t="str">
            <v>黄羊滩村</v>
          </cell>
        </row>
        <row r="1643">
          <cell r="E1643" t="str">
            <v>64030320160725381X</v>
          </cell>
          <cell r="F1643" t="str">
            <v>黄羊滩村</v>
          </cell>
        </row>
        <row r="1644">
          <cell r="E1644" t="str">
            <v>640303201403083820</v>
          </cell>
          <cell r="F1644" t="str">
            <v>黄羊滩村</v>
          </cell>
        </row>
        <row r="1645">
          <cell r="E1645" t="str">
            <v>642222197002151411</v>
          </cell>
          <cell r="F1645" t="str">
            <v>黄羊滩村</v>
          </cell>
        </row>
        <row r="1646">
          <cell r="E1646" t="str">
            <v>642222197208051424</v>
          </cell>
          <cell r="F1646" t="str">
            <v>黄羊滩村</v>
          </cell>
        </row>
        <row r="1647">
          <cell r="E1647" t="str">
            <v>640522200309100239</v>
          </cell>
          <cell r="F1647" t="str">
            <v>黄羊滩村</v>
          </cell>
        </row>
        <row r="1648">
          <cell r="E1648" t="str">
            <v>642222199707011469</v>
          </cell>
          <cell r="F1648" t="str">
            <v>黄羊滩村</v>
          </cell>
        </row>
        <row r="1649">
          <cell r="E1649" t="str">
            <v>640324197007153818</v>
          </cell>
          <cell r="F1649" t="str">
            <v>黄羊滩村</v>
          </cell>
        </row>
        <row r="1650">
          <cell r="E1650" t="str">
            <v>640324197403093829</v>
          </cell>
          <cell r="F1650" t="str">
            <v>黄羊滩村</v>
          </cell>
        </row>
        <row r="1651">
          <cell r="E1651" t="str">
            <v>640324199901013819</v>
          </cell>
          <cell r="F1651" t="str">
            <v>黄羊滩村</v>
          </cell>
        </row>
        <row r="1652">
          <cell r="E1652" t="str">
            <v>640324199502093815</v>
          </cell>
          <cell r="F1652" t="str">
            <v>黄羊滩村</v>
          </cell>
        </row>
        <row r="1653">
          <cell r="E1653" t="str">
            <v>64032419970309382X</v>
          </cell>
          <cell r="F1653" t="str">
            <v>黄羊滩村</v>
          </cell>
        </row>
        <row r="1654">
          <cell r="E1654" t="str">
            <v>640300198202030454</v>
          </cell>
          <cell r="F1654" t="str">
            <v>黄羊滩村</v>
          </cell>
        </row>
        <row r="1655">
          <cell r="E1655" t="str">
            <v>640300199308090425</v>
          </cell>
          <cell r="F1655" t="str">
            <v>黄羊滩村</v>
          </cell>
        </row>
        <row r="1656">
          <cell r="E1656" t="str">
            <v>640300198111020437</v>
          </cell>
          <cell r="F1656" t="str">
            <v>黄羊滩村</v>
          </cell>
        </row>
        <row r="1657">
          <cell r="E1657" t="str">
            <v>640300198112210427</v>
          </cell>
          <cell r="F1657" t="str">
            <v>黄羊滩村</v>
          </cell>
        </row>
        <row r="1658">
          <cell r="E1658" t="str">
            <v>640324200910083822</v>
          </cell>
          <cell r="F1658" t="str">
            <v>黄羊滩村</v>
          </cell>
        </row>
        <row r="1659">
          <cell r="E1659" t="str">
            <v>642222197211044428</v>
          </cell>
          <cell r="F1659" t="str">
            <v>黄羊滩村</v>
          </cell>
        </row>
        <row r="1660">
          <cell r="E1660" t="str">
            <v>642222199905054451</v>
          </cell>
          <cell r="F1660" t="str">
            <v>黄羊滩村</v>
          </cell>
        </row>
        <row r="1661">
          <cell r="E1661" t="str">
            <v>642222199307114418</v>
          </cell>
          <cell r="F1661" t="str">
            <v>黄羊滩村</v>
          </cell>
        </row>
        <row r="1662">
          <cell r="E1662" t="str">
            <v>640300197308030415</v>
          </cell>
          <cell r="F1662" t="str">
            <v>黄羊滩村</v>
          </cell>
        </row>
        <row r="1663">
          <cell r="E1663" t="str">
            <v>640300197410020440</v>
          </cell>
          <cell r="F1663" t="str">
            <v>黄羊滩村</v>
          </cell>
        </row>
        <row r="1664">
          <cell r="E1664" t="str">
            <v>640300199705030418</v>
          </cell>
          <cell r="F1664" t="str">
            <v>黄羊滩村</v>
          </cell>
        </row>
        <row r="1665">
          <cell r="E1665" t="str">
            <v>640300199503040423</v>
          </cell>
          <cell r="F1665" t="str">
            <v>黄羊滩村</v>
          </cell>
        </row>
        <row r="1666">
          <cell r="E1666" t="str">
            <v>640300196507110421</v>
          </cell>
          <cell r="F1666" t="str">
            <v>黄羊滩村</v>
          </cell>
        </row>
        <row r="1667">
          <cell r="E1667" t="str">
            <v>640300199408050519</v>
          </cell>
          <cell r="F1667" t="str">
            <v>黄羊滩村</v>
          </cell>
        </row>
        <row r="1668">
          <cell r="E1668" t="str">
            <v>642222199902092620</v>
          </cell>
          <cell r="F1668" t="str">
            <v>黄羊滩村</v>
          </cell>
        </row>
        <row r="1669">
          <cell r="E1669" t="str">
            <v>642222196011072614</v>
          </cell>
          <cell r="F1669" t="str">
            <v>黄羊滩村</v>
          </cell>
        </row>
        <row r="1670">
          <cell r="E1670" t="str">
            <v>64222219630607262X</v>
          </cell>
          <cell r="F1670" t="str">
            <v>黄羊滩村</v>
          </cell>
        </row>
        <row r="1671">
          <cell r="E1671" t="str">
            <v>642222199001012638</v>
          </cell>
          <cell r="F1671" t="str">
            <v>黄羊滩村</v>
          </cell>
        </row>
        <row r="1672">
          <cell r="E1672" t="str">
            <v>642222199801252429</v>
          </cell>
          <cell r="F1672" t="str">
            <v>黄羊滩村</v>
          </cell>
        </row>
        <row r="1673">
          <cell r="E1673" t="str">
            <v>642222197406122676</v>
          </cell>
          <cell r="F1673" t="str">
            <v>黄羊滩村</v>
          </cell>
        </row>
        <row r="1674">
          <cell r="E1674" t="str">
            <v>642222200011172614</v>
          </cell>
          <cell r="F1674" t="str">
            <v>黄羊滩村</v>
          </cell>
        </row>
        <row r="1675">
          <cell r="E1675" t="str">
            <v>642222199706162628</v>
          </cell>
          <cell r="F1675" t="str">
            <v>黄羊滩村</v>
          </cell>
        </row>
        <row r="1676">
          <cell r="E1676" t="str">
            <v>640300198110150467</v>
          </cell>
          <cell r="F1676" t="str">
            <v>黄羊滩村</v>
          </cell>
        </row>
        <row r="1677">
          <cell r="E1677" t="str">
            <v>640300199012300438</v>
          </cell>
          <cell r="F1677" t="str">
            <v>黄羊滩村</v>
          </cell>
        </row>
        <row r="1678">
          <cell r="E1678" t="str">
            <v>640300200212050416</v>
          </cell>
          <cell r="F1678" t="str">
            <v>黄羊滩村</v>
          </cell>
        </row>
        <row r="1679">
          <cell r="E1679" t="str">
            <v>640324200412083838</v>
          </cell>
          <cell r="F1679" t="str">
            <v>黄羊滩村</v>
          </cell>
        </row>
        <row r="1680">
          <cell r="E1680" t="str">
            <v>64222219660707301X</v>
          </cell>
          <cell r="F1680" t="str">
            <v>黄羊滩村</v>
          </cell>
        </row>
        <row r="1681">
          <cell r="E1681" t="str">
            <v>642222197204123021</v>
          </cell>
          <cell r="F1681" t="str">
            <v>黄羊滩村</v>
          </cell>
        </row>
        <row r="1682">
          <cell r="E1682" t="str">
            <v>642222199801253018</v>
          </cell>
          <cell r="F1682" t="str">
            <v>黄羊滩村</v>
          </cell>
        </row>
        <row r="1683">
          <cell r="E1683" t="str">
            <v>640324198009023712</v>
          </cell>
          <cell r="F1683" t="str">
            <v>黄羊滩村</v>
          </cell>
        </row>
        <row r="1684">
          <cell r="E1684" t="str">
            <v>640522198006210027</v>
          </cell>
          <cell r="F1684" t="str">
            <v>黄羊滩村</v>
          </cell>
        </row>
        <row r="1685">
          <cell r="E1685" t="str">
            <v>640324200710203818</v>
          </cell>
          <cell r="F1685" t="str">
            <v>黄羊滩村</v>
          </cell>
        </row>
        <row r="1686">
          <cell r="E1686" t="str">
            <v>640324200410303825</v>
          </cell>
          <cell r="F1686" t="str">
            <v>黄羊滩村</v>
          </cell>
        </row>
        <row r="1687">
          <cell r="E1687" t="str">
            <v>642222195707102610</v>
          </cell>
          <cell r="F1687" t="str">
            <v>黄羊滩村</v>
          </cell>
        </row>
        <row r="1688">
          <cell r="E1688" t="str">
            <v>642222196101032624</v>
          </cell>
          <cell r="F1688" t="str">
            <v>黄羊滩村</v>
          </cell>
        </row>
        <row r="1689">
          <cell r="E1689" t="str">
            <v>642222196310012611</v>
          </cell>
          <cell r="F1689" t="str">
            <v>黄羊滩村</v>
          </cell>
        </row>
        <row r="1690">
          <cell r="E1690" t="str">
            <v>642222199501062623</v>
          </cell>
          <cell r="F1690" t="str">
            <v>黄羊滩村</v>
          </cell>
        </row>
        <row r="1691">
          <cell r="E1691" t="str">
            <v>640300197306190415</v>
          </cell>
          <cell r="F1691" t="str">
            <v>黄羊滩村</v>
          </cell>
        </row>
        <row r="1692">
          <cell r="E1692" t="str">
            <v>640300197411120427</v>
          </cell>
          <cell r="F1692" t="str">
            <v>黄羊滩村</v>
          </cell>
        </row>
        <row r="1693">
          <cell r="E1693" t="str">
            <v>640300199510020455</v>
          </cell>
          <cell r="F1693" t="str">
            <v>黄羊滩村</v>
          </cell>
        </row>
        <row r="1694">
          <cell r="E1694" t="str">
            <v>640324199904153817</v>
          </cell>
          <cell r="F1694" t="str">
            <v>黄羊滩村</v>
          </cell>
        </row>
        <row r="1695">
          <cell r="E1695" t="str">
            <v>64032419860313241X</v>
          </cell>
          <cell r="F1695" t="str">
            <v>黄羊滩村</v>
          </cell>
        </row>
        <row r="1696">
          <cell r="E1696" t="str">
            <v>64222219840104364X</v>
          </cell>
          <cell r="F1696" t="str">
            <v>黄羊滩村</v>
          </cell>
        </row>
        <row r="1697">
          <cell r="E1697" t="str">
            <v>640324201411193837</v>
          </cell>
          <cell r="F1697" t="str">
            <v>黄羊滩村</v>
          </cell>
        </row>
        <row r="1698">
          <cell r="E1698" t="str">
            <v>640324200910013840</v>
          </cell>
          <cell r="F1698" t="str">
            <v>黄羊滩村</v>
          </cell>
        </row>
        <row r="1699">
          <cell r="E1699" t="str">
            <v>64032420110226382X</v>
          </cell>
          <cell r="F1699" t="str">
            <v>黄羊滩村</v>
          </cell>
        </row>
        <row r="1700">
          <cell r="E1700" t="str">
            <v>642222197502020610</v>
          </cell>
          <cell r="F1700" t="str">
            <v>黄羊滩村</v>
          </cell>
        </row>
        <row r="1701">
          <cell r="E1701" t="str">
            <v>642222197602040627</v>
          </cell>
          <cell r="F1701" t="str">
            <v>黄羊滩村</v>
          </cell>
        </row>
        <row r="1702">
          <cell r="E1702" t="str">
            <v>640522200408160050</v>
          </cell>
          <cell r="F1702" t="str">
            <v>黄羊滩村</v>
          </cell>
        </row>
        <row r="1703">
          <cell r="E1703" t="str">
            <v>640522200705120020</v>
          </cell>
          <cell r="F1703" t="str">
            <v>黄羊滩村</v>
          </cell>
        </row>
        <row r="1704">
          <cell r="E1704" t="str">
            <v>640324198608163717</v>
          </cell>
          <cell r="F1704" t="str">
            <v>黄羊滩村</v>
          </cell>
        </row>
        <row r="1705">
          <cell r="E1705" t="str">
            <v>64052219690517442X</v>
          </cell>
          <cell r="F1705" t="str">
            <v>黄羊滩村</v>
          </cell>
        </row>
        <row r="1706">
          <cell r="E1706" t="str">
            <v>640522199306144417</v>
          </cell>
          <cell r="F1706" t="str">
            <v>黄羊滩村</v>
          </cell>
        </row>
        <row r="1707">
          <cell r="E1707" t="str">
            <v>640522201505184438</v>
          </cell>
          <cell r="F1707" t="str">
            <v>黄羊滩村</v>
          </cell>
        </row>
        <row r="1708">
          <cell r="E1708" t="str">
            <v>640522201311174426</v>
          </cell>
          <cell r="F1708" t="str">
            <v>黄羊滩村</v>
          </cell>
        </row>
        <row r="1709">
          <cell r="E1709" t="str">
            <v>640300199508020528</v>
          </cell>
          <cell r="F1709" t="str">
            <v>黄羊滩村</v>
          </cell>
        </row>
        <row r="1710">
          <cell r="E1710" t="str">
            <v>640324198903183817</v>
          </cell>
          <cell r="F1710" t="str">
            <v>黄羊滩村</v>
          </cell>
        </row>
        <row r="1711">
          <cell r="E1711" t="str">
            <v>642221199407043788</v>
          </cell>
          <cell r="F1711" t="str">
            <v>黄羊滩村</v>
          </cell>
        </row>
        <row r="1712">
          <cell r="E1712" t="str">
            <v>640300195706100440</v>
          </cell>
          <cell r="F1712" t="str">
            <v>黄羊滩村</v>
          </cell>
        </row>
        <row r="1713">
          <cell r="E1713" t="str">
            <v>64032420031210382X</v>
          </cell>
          <cell r="F1713" t="str">
            <v>黄羊滩村</v>
          </cell>
        </row>
        <row r="1714">
          <cell r="E1714" t="str">
            <v>640324200105103827</v>
          </cell>
          <cell r="F1714" t="str">
            <v>黄羊滩村</v>
          </cell>
        </row>
        <row r="1715">
          <cell r="E1715" t="str">
            <v>640300197102100473</v>
          </cell>
          <cell r="F1715" t="str">
            <v>黄羊滩村</v>
          </cell>
        </row>
        <row r="1716">
          <cell r="E1716" t="str">
            <v>642222196905203222</v>
          </cell>
          <cell r="F1716" t="str">
            <v>黄羊滩村</v>
          </cell>
        </row>
        <row r="1717">
          <cell r="E1717" t="str">
            <v>64222219931011323X</v>
          </cell>
          <cell r="F1717" t="str">
            <v>黄羊滩村</v>
          </cell>
        </row>
        <row r="1718">
          <cell r="E1718" t="str">
            <v>640522199611103021</v>
          </cell>
          <cell r="F1718" t="str">
            <v>黄羊滩村</v>
          </cell>
        </row>
        <row r="1719">
          <cell r="E1719" t="str">
            <v>640324201409023839</v>
          </cell>
          <cell r="F1719" t="str">
            <v>黄羊滩村</v>
          </cell>
        </row>
        <row r="1720">
          <cell r="E1720" t="str">
            <v>640303201604213820</v>
          </cell>
          <cell r="F1720" t="str">
            <v>黄羊滩村</v>
          </cell>
        </row>
        <row r="1721">
          <cell r="E1721" t="str">
            <v>642222197809203251</v>
          </cell>
          <cell r="F1721" t="str">
            <v>黄羊滩村</v>
          </cell>
        </row>
        <row r="1722">
          <cell r="E1722" t="str">
            <v>640300198009050445</v>
          </cell>
          <cell r="F1722" t="str">
            <v>黄羊滩村</v>
          </cell>
        </row>
        <row r="1723">
          <cell r="E1723" t="str">
            <v>64030020020223043X</v>
          </cell>
          <cell r="F1723" t="str">
            <v>黄羊滩村</v>
          </cell>
        </row>
        <row r="1724">
          <cell r="E1724" t="str">
            <v>640300200406050422</v>
          </cell>
          <cell r="F1724" t="str">
            <v>黄羊滩村</v>
          </cell>
        </row>
        <row r="1725">
          <cell r="E1725" t="str">
            <v>640300197505150475</v>
          </cell>
          <cell r="F1725" t="str">
            <v>黄羊滩村</v>
          </cell>
        </row>
        <row r="1726">
          <cell r="E1726" t="str">
            <v>640300198110130423</v>
          </cell>
          <cell r="F1726" t="str">
            <v>黄羊滩村</v>
          </cell>
        </row>
        <row r="1727">
          <cell r="E1727" t="str">
            <v>640324200503273813</v>
          </cell>
          <cell r="F1727" t="str">
            <v>黄羊滩村</v>
          </cell>
        </row>
        <row r="1728">
          <cell r="E1728" t="str">
            <v>640300200301110417</v>
          </cell>
          <cell r="F1728" t="str">
            <v>黄羊滩村</v>
          </cell>
        </row>
        <row r="1729">
          <cell r="E1729" t="str">
            <v>640324198202103714</v>
          </cell>
          <cell r="F1729" t="str">
            <v>黄羊滩村</v>
          </cell>
        </row>
        <row r="1730">
          <cell r="E1730" t="str">
            <v>642221198609301103</v>
          </cell>
          <cell r="F1730" t="str">
            <v>黄羊滩村</v>
          </cell>
        </row>
        <row r="1731">
          <cell r="E1731" t="str">
            <v>64030320160303381X</v>
          </cell>
          <cell r="F1731" t="str">
            <v>黄羊滩村</v>
          </cell>
        </row>
        <row r="1732">
          <cell r="E1732" t="str">
            <v>640324200505013724</v>
          </cell>
          <cell r="F1732" t="str">
            <v>黄羊滩村</v>
          </cell>
        </row>
        <row r="1733">
          <cell r="E1733" t="str">
            <v>640324200907153826</v>
          </cell>
          <cell r="F1733" t="str">
            <v>黄羊滩村</v>
          </cell>
        </row>
        <row r="1734">
          <cell r="E1734" t="str">
            <v>640324195111053711</v>
          </cell>
          <cell r="F1734" t="str">
            <v>黄羊滩村</v>
          </cell>
        </row>
        <row r="1735">
          <cell r="E1735" t="str">
            <v>640324195402103723</v>
          </cell>
          <cell r="F1735" t="str">
            <v>黄羊滩村</v>
          </cell>
        </row>
        <row r="1736">
          <cell r="E1736" t="str">
            <v>640324197408153712</v>
          </cell>
          <cell r="F1736" t="str">
            <v>黄羊滩村</v>
          </cell>
        </row>
        <row r="1737">
          <cell r="E1737" t="str">
            <v>640324197610153724</v>
          </cell>
          <cell r="F1737" t="str">
            <v>黄羊滩村</v>
          </cell>
        </row>
        <row r="1738">
          <cell r="E1738" t="str">
            <v>640324198209223727</v>
          </cell>
          <cell r="F1738" t="str">
            <v>黄羊滩村</v>
          </cell>
        </row>
        <row r="1739">
          <cell r="E1739" t="str">
            <v>640324197910113724</v>
          </cell>
          <cell r="F1739" t="str">
            <v>黄羊滩村</v>
          </cell>
        </row>
        <row r="1740">
          <cell r="E1740" t="str">
            <v>642222198005062240</v>
          </cell>
          <cell r="F1740" t="str">
            <v>黄羊滩村</v>
          </cell>
        </row>
        <row r="1741">
          <cell r="E1741" t="str">
            <v>640522200910202359</v>
          </cell>
          <cell r="F1741" t="str">
            <v>黄羊滩村</v>
          </cell>
        </row>
        <row r="1742">
          <cell r="E1742" t="str">
            <v>640522200705152233</v>
          </cell>
          <cell r="F1742" t="str">
            <v>黄羊滩村</v>
          </cell>
        </row>
        <row r="1743">
          <cell r="E1743" t="str">
            <v>640300195311050418</v>
          </cell>
          <cell r="F1743" t="str">
            <v>黄羊滩村</v>
          </cell>
        </row>
        <row r="1744">
          <cell r="E1744" t="str">
            <v>640300195812020428</v>
          </cell>
          <cell r="F1744" t="str">
            <v>黄羊滩村</v>
          </cell>
        </row>
        <row r="1745">
          <cell r="E1745" t="str">
            <v>640300197509020432</v>
          </cell>
          <cell r="F1745" t="str">
            <v>黄羊滩村</v>
          </cell>
        </row>
        <row r="1746">
          <cell r="E1746" t="str">
            <v>640300198005020505</v>
          </cell>
          <cell r="F1746" t="str">
            <v>黄羊滩村</v>
          </cell>
        </row>
        <row r="1747">
          <cell r="E1747" t="str">
            <v>640300199706210410</v>
          </cell>
          <cell r="F1747" t="str">
            <v>黄羊滩村</v>
          </cell>
        </row>
        <row r="1748">
          <cell r="E1748" t="str">
            <v>640300200107260411</v>
          </cell>
          <cell r="F1748" t="str">
            <v>黄羊滩村</v>
          </cell>
        </row>
        <row r="1749">
          <cell r="E1749" t="str">
            <v>640300196504050478</v>
          </cell>
          <cell r="F1749" t="str">
            <v>黄羊滩村</v>
          </cell>
        </row>
        <row r="1750">
          <cell r="E1750" t="str">
            <v>64030019671201042X</v>
          </cell>
          <cell r="F1750" t="str">
            <v>黄羊滩村</v>
          </cell>
        </row>
        <row r="1751">
          <cell r="E1751" t="str">
            <v>642222198409272615</v>
          </cell>
          <cell r="F1751" t="str">
            <v>黄羊滩村</v>
          </cell>
        </row>
        <row r="1752">
          <cell r="E1752" t="str">
            <v>642222198605112627</v>
          </cell>
          <cell r="F1752" t="str">
            <v>黄羊滩村</v>
          </cell>
        </row>
        <row r="1753">
          <cell r="E1753" t="str">
            <v>642222200106072616</v>
          </cell>
          <cell r="F1753" t="str">
            <v>黄羊滩村</v>
          </cell>
        </row>
        <row r="1754">
          <cell r="E1754" t="str">
            <v>640324200712243813</v>
          </cell>
          <cell r="F1754" t="str">
            <v>黄羊滩村</v>
          </cell>
        </row>
        <row r="1755">
          <cell r="E1755" t="str">
            <v>642222197204032613</v>
          </cell>
          <cell r="F1755" t="str">
            <v>黄羊滩村</v>
          </cell>
        </row>
        <row r="1756">
          <cell r="E1756" t="str">
            <v>642222199410242610</v>
          </cell>
          <cell r="F1756" t="str">
            <v>黄羊滩村</v>
          </cell>
        </row>
        <row r="1757">
          <cell r="E1757" t="str">
            <v>642222199807102616</v>
          </cell>
          <cell r="F1757" t="str">
            <v>黄羊滩村</v>
          </cell>
        </row>
        <row r="1758">
          <cell r="E1758" t="str">
            <v>640324199204073816</v>
          </cell>
          <cell r="F1758" t="str">
            <v>黄羊滩村</v>
          </cell>
        </row>
        <row r="1759">
          <cell r="E1759" t="str">
            <v>640324201106173821</v>
          </cell>
          <cell r="F1759" t="str">
            <v>黄羊滩村</v>
          </cell>
        </row>
        <row r="1760">
          <cell r="E1760" t="str">
            <v>640300196410110417</v>
          </cell>
          <cell r="F1760" t="str">
            <v>黄羊滩村</v>
          </cell>
        </row>
        <row r="1761">
          <cell r="E1761" t="str">
            <v>64030019660801042X</v>
          </cell>
          <cell r="F1761" t="str">
            <v>黄羊滩村</v>
          </cell>
        </row>
        <row r="1762">
          <cell r="E1762" t="str">
            <v>640300199711020494</v>
          </cell>
          <cell r="F1762" t="str">
            <v>黄羊滩村</v>
          </cell>
        </row>
        <row r="1763">
          <cell r="E1763" t="str">
            <v>642222197704020416</v>
          </cell>
          <cell r="F1763" t="str">
            <v>黄羊滩村</v>
          </cell>
        </row>
        <row r="1764">
          <cell r="E1764" t="str">
            <v>642222197706050424</v>
          </cell>
          <cell r="F1764" t="str">
            <v>黄羊滩村</v>
          </cell>
        </row>
        <row r="1765">
          <cell r="E1765" t="str">
            <v>642222199404050452</v>
          </cell>
          <cell r="F1765" t="str">
            <v>黄羊滩村</v>
          </cell>
        </row>
        <row r="1766">
          <cell r="E1766" t="str">
            <v>640522200009270412</v>
          </cell>
          <cell r="F1766" t="str">
            <v>黄羊滩村</v>
          </cell>
        </row>
        <row r="1767">
          <cell r="E1767" t="str">
            <v>642222199606210426</v>
          </cell>
          <cell r="F1767" t="str">
            <v>黄羊滩村</v>
          </cell>
        </row>
        <row r="1768">
          <cell r="E1768" t="str">
            <v>642222192602070428</v>
          </cell>
          <cell r="F1768" t="str">
            <v>黄羊滩村</v>
          </cell>
        </row>
        <row r="1769">
          <cell r="E1769" t="str">
            <v>64032419740606381X</v>
          </cell>
          <cell r="F1769" t="str">
            <v>黄羊滩村</v>
          </cell>
        </row>
        <row r="1770">
          <cell r="E1770" t="str">
            <v>640324197808273828</v>
          </cell>
          <cell r="F1770" t="str">
            <v>黄羊滩村</v>
          </cell>
        </row>
        <row r="1771">
          <cell r="E1771" t="str">
            <v>64032419990402381X</v>
          </cell>
          <cell r="F1771" t="str">
            <v>黄羊滩村</v>
          </cell>
        </row>
        <row r="1772">
          <cell r="E1772" t="str">
            <v>640324199606213826</v>
          </cell>
          <cell r="F1772" t="str">
            <v>黄羊滩村</v>
          </cell>
        </row>
        <row r="1773">
          <cell r="E1773" t="str">
            <v>640300196903270419</v>
          </cell>
          <cell r="F1773" t="str">
            <v>黄羊滩村</v>
          </cell>
        </row>
        <row r="1774">
          <cell r="E1774" t="str">
            <v>640300197510130444</v>
          </cell>
          <cell r="F1774" t="str">
            <v>黄羊滩村</v>
          </cell>
        </row>
        <row r="1775">
          <cell r="E1775" t="str">
            <v>640300199307180410</v>
          </cell>
          <cell r="F1775" t="str">
            <v>黄羊滩村</v>
          </cell>
        </row>
        <row r="1776">
          <cell r="E1776" t="str">
            <v>640300199904060476</v>
          </cell>
          <cell r="F1776" t="str">
            <v>黄羊滩村</v>
          </cell>
        </row>
        <row r="1777">
          <cell r="E1777" t="str">
            <v>640300199508220466</v>
          </cell>
          <cell r="F1777" t="str">
            <v>黄羊滩村</v>
          </cell>
        </row>
        <row r="1778">
          <cell r="E1778" t="str">
            <v>642222196601130837</v>
          </cell>
          <cell r="F1778" t="str">
            <v>黄羊滩村</v>
          </cell>
        </row>
        <row r="1779">
          <cell r="E1779" t="str">
            <v>64222219940607081X</v>
          </cell>
          <cell r="F1779" t="str">
            <v>黄羊滩村</v>
          </cell>
        </row>
        <row r="1780">
          <cell r="E1780" t="str">
            <v>640303201510033829</v>
          </cell>
          <cell r="F1780" t="str">
            <v>黄羊滩村</v>
          </cell>
        </row>
        <row r="1781">
          <cell r="E1781" t="str">
            <v>640300195603020456</v>
          </cell>
          <cell r="F1781" t="str">
            <v>黄羊滩村</v>
          </cell>
        </row>
        <row r="1782">
          <cell r="E1782" t="str">
            <v>640300196206210429</v>
          </cell>
          <cell r="F1782" t="str">
            <v>黄羊滩村</v>
          </cell>
        </row>
        <row r="1783">
          <cell r="E1783" t="str">
            <v>640300199108100414</v>
          </cell>
          <cell r="F1783" t="str">
            <v>黄羊滩村</v>
          </cell>
        </row>
        <row r="1784">
          <cell r="E1784" t="str">
            <v>642222197506113232</v>
          </cell>
          <cell r="F1784" t="str">
            <v>黄羊滩村</v>
          </cell>
        </row>
        <row r="1785">
          <cell r="E1785" t="str">
            <v>642222197708293227</v>
          </cell>
          <cell r="F1785" t="str">
            <v>黄羊滩村</v>
          </cell>
        </row>
        <row r="1786">
          <cell r="E1786" t="str">
            <v>642222199702153214</v>
          </cell>
          <cell r="F1786" t="str">
            <v>黄羊滩村</v>
          </cell>
        </row>
        <row r="1787">
          <cell r="E1787" t="str">
            <v>640402200503153042</v>
          </cell>
          <cell r="F1787" t="str">
            <v>黄羊滩村</v>
          </cell>
        </row>
        <row r="1788">
          <cell r="E1788" t="str">
            <v>640324200107013841</v>
          </cell>
          <cell r="F1788" t="str">
            <v>黄羊滩村</v>
          </cell>
        </row>
        <row r="1789">
          <cell r="E1789" t="str">
            <v>640300197003110430</v>
          </cell>
          <cell r="F1789" t="str">
            <v>黄羊滩村</v>
          </cell>
        </row>
        <row r="1790">
          <cell r="E1790" t="str">
            <v>640300197108030429</v>
          </cell>
          <cell r="F1790" t="str">
            <v>黄羊滩村</v>
          </cell>
        </row>
        <row r="1791">
          <cell r="E1791" t="str">
            <v>640300199705070436</v>
          </cell>
          <cell r="F1791" t="str">
            <v>黄羊滩村</v>
          </cell>
        </row>
        <row r="1792">
          <cell r="E1792" t="str">
            <v>640300197011130423</v>
          </cell>
          <cell r="F1792" t="str">
            <v>黄羊滩村</v>
          </cell>
        </row>
        <row r="1793">
          <cell r="E1793" t="str">
            <v>640324197505073714</v>
          </cell>
          <cell r="F1793" t="str">
            <v>黄羊滩村</v>
          </cell>
        </row>
        <row r="1794">
          <cell r="E1794" t="str">
            <v>640324197209243723</v>
          </cell>
          <cell r="F1794" t="str">
            <v>黄羊滩村</v>
          </cell>
        </row>
        <row r="1795">
          <cell r="E1795" t="str">
            <v>640324199703033712</v>
          </cell>
          <cell r="F1795" t="str">
            <v>黄羊滩村</v>
          </cell>
        </row>
        <row r="1796">
          <cell r="E1796" t="str">
            <v>640324200102103821</v>
          </cell>
          <cell r="F1796" t="str">
            <v>黄羊滩村</v>
          </cell>
        </row>
        <row r="1797">
          <cell r="E1797" t="str">
            <v>640303201611023822</v>
          </cell>
          <cell r="F1797" t="str">
            <v>黄羊滩村</v>
          </cell>
        </row>
        <row r="1798">
          <cell r="E1798" t="str">
            <v>640300197502090438</v>
          </cell>
          <cell r="F1798" t="str">
            <v>黄羊滩村</v>
          </cell>
        </row>
        <row r="1799">
          <cell r="E1799" t="str">
            <v>64052219800520264X</v>
          </cell>
          <cell r="F1799" t="str">
            <v>黄羊滩村</v>
          </cell>
        </row>
        <row r="1800">
          <cell r="E1800" t="str">
            <v>640324200110013754</v>
          </cell>
          <cell r="F1800" t="str">
            <v>黄羊滩村</v>
          </cell>
        </row>
        <row r="1801">
          <cell r="E1801" t="str">
            <v>640324200503023742</v>
          </cell>
          <cell r="F1801" t="str">
            <v>黄羊滩村</v>
          </cell>
        </row>
        <row r="1802">
          <cell r="E1802" t="str">
            <v>640300195007090431</v>
          </cell>
          <cell r="F1802" t="str">
            <v>黄羊滩村</v>
          </cell>
        </row>
        <row r="1803">
          <cell r="E1803" t="str">
            <v>640300195110070420</v>
          </cell>
          <cell r="F1803" t="str">
            <v>黄羊滩村</v>
          </cell>
        </row>
        <row r="1804">
          <cell r="E1804" t="str">
            <v>640324201011293847</v>
          </cell>
          <cell r="F1804" t="str">
            <v>黄羊滩村</v>
          </cell>
        </row>
        <row r="1805">
          <cell r="E1805" t="str">
            <v>640300199008020417</v>
          </cell>
          <cell r="F1805" t="str">
            <v>黄羊滩村</v>
          </cell>
        </row>
        <row r="1806">
          <cell r="E1806" t="str">
            <v>64222219830729301X</v>
          </cell>
          <cell r="F1806" t="str">
            <v>黄羊滩村</v>
          </cell>
        </row>
        <row r="1807">
          <cell r="E1807" t="str">
            <v>640324201105093846</v>
          </cell>
          <cell r="F1807" t="str">
            <v>黄羊滩村</v>
          </cell>
        </row>
        <row r="1808">
          <cell r="E1808" t="str">
            <v>642222199110143215</v>
          </cell>
          <cell r="F1808" t="str">
            <v>黄羊滩村</v>
          </cell>
        </row>
        <row r="1809">
          <cell r="E1809" t="str">
            <v>642221199311151442</v>
          </cell>
          <cell r="F1809" t="str">
            <v>黄羊滩村</v>
          </cell>
        </row>
        <row r="1810">
          <cell r="E1810" t="str">
            <v>640303201509193817</v>
          </cell>
          <cell r="F1810" t="str">
            <v>黄羊滩村</v>
          </cell>
        </row>
        <row r="1811">
          <cell r="E1811" t="str">
            <v>640324201305123827</v>
          </cell>
          <cell r="F1811" t="str">
            <v>黄羊滩村</v>
          </cell>
        </row>
        <row r="1812">
          <cell r="E1812" t="str">
            <v>640300197004300412</v>
          </cell>
          <cell r="F1812" t="str">
            <v>黄羊滩村</v>
          </cell>
        </row>
        <row r="1813">
          <cell r="E1813" t="str">
            <v>640300197003080489</v>
          </cell>
          <cell r="F1813" t="str">
            <v>黄羊滩村</v>
          </cell>
        </row>
        <row r="1814">
          <cell r="E1814" t="str">
            <v>640324200403083713</v>
          </cell>
          <cell r="F1814" t="str">
            <v>黄羊滩村</v>
          </cell>
        </row>
        <row r="1815">
          <cell r="E1815" t="str">
            <v>640324200002063746</v>
          </cell>
          <cell r="F1815" t="str">
            <v>黄羊滩村</v>
          </cell>
        </row>
        <row r="1816">
          <cell r="E1816" t="str">
            <v>640324200707063842</v>
          </cell>
          <cell r="F1816" t="str">
            <v>黄羊滩村</v>
          </cell>
        </row>
        <row r="1817">
          <cell r="E1817" t="str">
            <v>642222196908103235</v>
          </cell>
          <cell r="F1817" t="str">
            <v>黄羊滩村</v>
          </cell>
        </row>
        <row r="1818">
          <cell r="E1818" t="str">
            <v>642222196907083244</v>
          </cell>
          <cell r="F1818" t="str">
            <v>黄羊滩村</v>
          </cell>
        </row>
        <row r="1819">
          <cell r="E1819" t="str">
            <v>640324199911103818</v>
          </cell>
          <cell r="F1819" t="str">
            <v>黄羊滩村</v>
          </cell>
        </row>
        <row r="1820">
          <cell r="E1820" t="str">
            <v>640324200806303821</v>
          </cell>
          <cell r="F1820" t="str">
            <v>黄羊滩村</v>
          </cell>
        </row>
        <row r="1821">
          <cell r="E1821" t="str">
            <v>640222197203151918</v>
          </cell>
          <cell r="F1821" t="str">
            <v>黄羊滩村</v>
          </cell>
        </row>
        <row r="1822">
          <cell r="E1822" t="str">
            <v>640222197503021920</v>
          </cell>
          <cell r="F1822" t="str">
            <v>黄羊滩村</v>
          </cell>
        </row>
        <row r="1823">
          <cell r="E1823" t="str">
            <v>640222199607021916</v>
          </cell>
          <cell r="F1823" t="str">
            <v>黄羊滩村</v>
          </cell>
        </row>
        <row r="1824">
          <cell r="E1824" t="str">
            <v>640324200405303716</v>
          </cell>
          <cell r="F1824" t="str">
            <v>黄羊滩村</v>
          </cell>
        </row>
        <row r="1825">
          <cell r="E1825" t="str">
            <v>640222199808131927</v>
          </cell>
          <cell r="F1825" t="str">
            <v>黄羊滩村</v>
          </cell>
        </row>
        <row r="1826">
          <cell r="E1826" t="str">
            <v>640324200005253721</v>
          </cell>
          <cell r="F1826" t="str">
            <v>黄羊滩村</v>
          </cell>
        </row>
        <row r="1827">
          <cell r="E1827" t="str">
            <v>64030019791020043X</v>
          </cell>
          <cell r="F1827" t="str">
            <v>黄羊滩村</v>
          </cell>
        </row>
        <row r="1828">
          <cell r="E1828" t="str">
            <v>640324198203083727</v>
          </cell>
          <cell r="F1828" t="str">
            <v>黄羊滩村</v>
          </cell>
        </row>
        <row r="1829">
          <cell r="E1829" t="str">
            <v>640324200106083717</v>
          </cell>
          <cell r="F1829" t="str">
            <v>黄羊滩村</v>
          </cell>
        </row>
        <row r="1830">
          <cell r="E1830" t="str">
            <v>640324200507223821</v>
          </cell>
          <cell r="F1830" t="str">
            <v>黄羊滩村</v>
          </cell>
        </row>
        <row r="1831">
          <cell r="E1831" t="str">
            <v>640300195312010418</v>
          </cell>
          <cell r="F1831" t="str">
            <v>黄羊滩村</v>
          </cell>
        </row>
        <row r="1832">
          <cell r="E1832" t="str">
            <v>640300195410100425</v>
          </cell>
          <cell r="F1832" t="str">
            <v>黄羊滩村</v>
          </cell>
        </row>
        <row r="1833">
          <cell r="E1833" t="str">
            <v>640300199210100453</v>
          </cell>
          <cell r="F1833" t="str">
            <v>黄羊滩村</v>
          </cell>
        </row>
        <row r="1834">
          <cell r="E1834" t="str">
            <v>640300195507190412</v>
          </cell>
          <cell r="F1834" t="str">
            <v>黄羊滩村</v>
          </cell>
        </row>
        <row r="1835">
          <cell r="E1835" t="str">
            <v>640300195709170428</v>
          </cell>
          <cell r="F1835" t="str">
            <v>黄羊滩村</v>
          </cell>
        </row>
        <row r="1836">
          <cell r="E1836" t="str">
            <v>640324199903153815</v>
          </cell>
          <cell r="F1836" t="str">
            <v>黄羊滩村</v>
          </cell>
        </row>
        <row r="1837">
          <cell r="E1837" t="str">
            <v>640324200103153847</v>
          </cell>
          <cell r="F1837" t="str">
            <v>黄羊滩村</v>
          </cell>
        </row>
        <row r="1838">
          <cell r="E1838" t="str">
            <v>640300195801060416</v>
          </cell>
          <cell r="F1838" t="str">
            <v>黄羊滩村</v>
          </cell>
        </row>
        <row r="1839">
          <cell r="E1839" t="str">
            <v>640300196206100481</v>
          </cell>
          <cell r="F1839" t="str">
            <v>黄羊滩村</v>
          </cell>
        </row>
        <row r="1840">
          <cell r="E1840" t="str">
            <v>640324200604113712</v>
          </cell>
          <cell r="F1840" t="str">
            <v>黄羊滩村</v>
          </cell>
        </row>
        <row r="1841">
          <cell r="E1841" t="str">
            <v>640300196108070418</v>
          </cell>
          <cell r="F1841" t="str">
            <v>黄羊滩村</v>
          </cell>
        </row>
        <row r="1842">
          <cell r="E1842" t="str">
            <v>640300197302020443</v>
          </cell>
          <cell r="F1842" t="str">
            <v>黄羊滩村</v>
          </cell>
        </row>
        <row r="1843">
          <cell r="E1843" t="str">
            <v>640300198302070410</v>
          </cell>
          <cell r="F1843" t="str">
            <v>黄羊滩村</v>
          </cell>
        </row>
        <row r="1844">
          <cell r="E1844" t="str">
            <v>640300199404210474</v>
          </cell>
          <cell r="F1844" t="str">
            <v>黄羊滩村</v>
          </cell>
        </row>
        <row r="1845">
          <cell r="E1845" t="str">
            <v>640300199507280416</v>
          </cell>
          <cell r="F1845" t="str">
            <v>黄羊滩村</v>
          </cell>
        </row>
        <row r="1846">
          <cell r="E1846" t="str">
            <v>640324201101023816</v>
          </cell>
          <cell r="F1846" t="str">
            <v>黄羊滩村</v>
          </cell>
        </row>
        <row r="1847">
          <cell r="E1847" t="str">
            <v>640522199607143629</v>
          </cell>
          <cell r="F1847" t="str">
            <v>黄羊滩村</v>
          </cell>
        </row>
        <row r="1848">
          <cell r="E1848" t="str">
            <v>640300196209030458</v>
          </cell>
          <cell r="F1848" t="str">
            <v>黄羊滩村</v>
          </cell>
        </row>
        <row r="1849">
          <cell r="E1849" t="str">
            <v>640300197007230448</v>
          </cell>
          <cell r="F1849" t="str">
            <v>黄羊滩村</v>
          </cell>
        </row>
        <row r="1850">
          <cell r="E1850" t="str">
            <v>640324201210313820</v>
          </cell>
          <cell r="F1850" t="str">
            <v>黄羊滩村</v>
          </cell>
        </row>
        <row r="1851">
          <cell r="E1851" t="str">
            <v>640300196403310410</v>
          </cell>
          <cell r="F1851" t="str">
            <v>黄羊滩村</v>
          </cell>
        </row>
        <row r="1852">
          <cell r="E1852" t="str">
            <v>640303200605083824</v>
          </cell>
          <cell r="F1852" t="str">
            <v>黄羊滩村</v>
          </cell>
        </row>
        <row r="1853">
          <cell r="E1853" t="str">
            <v>640303200204083823</v>
          </cell>
          <cell r="F1853" t="str">
            <v>黄羊滩村</v>
          </cell>
        </row>
        <row r="1854">
          <cell r="E1854" t="str">
            <v>640300196409180450</v>
          </cell>
          <cell r="F1854" t="str">
            <v>黄羊滩村</v>
          </cell>
        </row>
        <row r="1855">
          <cell r="E1855" t="str">
            <v>640300196503120489</v>
          </cell>
          <cell r="F1855" t="str">
            <v>黄羊滩村</v>
          </cell>
        </row>
        <row r="1856">
          <cell r="E1856" t="str">
            <v>640300196507020418</v>
          </cell>
          <cell r="F1856" t="str">
            <v>黄羊滩村</v>
          </cell>
        </row>
        <row r="1857">
          <cell r="E1857" t="str">
            <v>640324200112173823</v>
          </cell>
          <cell r="F1857" t="str">
            <v>黄羊滩村</v>
          </cell>
        </row>
        <row r="1858">
          <cell r="E1858" t="str">
            <v>640324200411193824</v>
          </cell>
          <cell r="F1858" t="str">
            <v>黄羊滩村</v>
          </cell>
        </row>
        <row r="1859">
          <cell r="E1859" t="str">
            <v>640300196608200469</v>
          </cell>
          <cell r="F1859" t="str">
            <v>黄羊滩村</v>
          </cell>
        </row>
        <row r="1860">
          <cell r="E1860" t="str">
            <v>640300199802070462</v>
          </cell>
          <cell r="F1860" t="str">
            <v>黄羊滩村</v>
          </cell>
        </row>
        <row r="1861">
          <cell r="E1861" t="str">
            <v>640300196707010417</v>
          </cell>
          <cell r="F1861" t="str">
            <v>黄羊滩村</v>
          </cell>
        </row>
        <row r="1862">
          <cell r="E1862" t="str">
            <v>64032419690406372X</v>
          </cell>
          <cell r="F1862" t="str">
            <v>黄羊滩村</v>
          </cell>
        </row>
        <row r="1863">
          <cell r="E1863" t="str">
            <v>640300199710080479</v>
          </cell>
          <cell r="F1863" t="str">
            <v>黄羊滩村</v>
          </cell>
        </row>
        <row r="1864">
          <cell r="E1864" t="str">
            <v>640300197003130415</v>
          </cell>
          <cell r="F1864" t="str">
            <v>黄羊滩村</v>
          </cell>
        </row>
        <row r="1865">
          <cell r="E1865" t="str">
            <v>64030019730619044X</v>
          </cell>
          <cell r="F1865" t="str">
            <v>黄羊滩村</v>
          </cell>
        </row>
        <row r="1866">
          <cell r="E1866" t="str">
            <v>640300199504210439</v>
          </cell>
          <cell r="F1866" t="str">
            <v>黄羊滩村</v>
          </cell>
        </row>
        <row r="1867">
          <cell r="E1867" t="str">
            <v>640300199703020419</v>
          </cell>
          <cell r="F1867" t="str">
            <v>黄羊滩村</v>
          </cell>
        </row>
        <row r="1868">
          <cell r="E1868" t="str">
            <v>64032419971208102X</v>
          </cell>
          <cell r="F1868" t="str">
            <v>黄羊滩村</v>
          </cell>
        </row>
        <row r="1869">
          <cell r="E1869" t="str">
            <v>640300197008060452</v>
          </cell>
          <cell r="F1869" t="str">
            <v>黄羊滩村</v>
          </cell>
        </row>
        <row r="1870">
          <cell r="E1870" t="str">
            <v>640324200012033719</v>
          </cell>
          <cell r="F1870" t="str">
            <v>黄羊滩村</v>
          </cell>
        </row>
        <row r="1871">
          <cell r="E1871" t="str">
            <v>64032420021003371X</v>
          </cell>
          <cell r="F1871" t="str">
            <v>黄羊滩村</v>
          </cell>
        </row>
        <row r="1872">
          <cell r="E1872" t="str">
            <v>640324199910023824</v>
          </cell>
          <cell r="F1872" t="str">
            <v>黄羊滩村</v>
          </cell>
        </row>
        <row r="1873">
          <cell r="E1873" t="str">
            <v>640300197206050466</v>
          </cell>
          <cell r="F1873" t="str">
            <v>黄羊滩村</v>
          </cell>
        </row>
        <row r="1874">
          <cell r="E1874" t="str">
            <v>640300197111090422</v>
          </cell>
          <cell r="F1874" t="str">
            <v>黄羊滩村</v>
          </cell>
        </row>
        <row r="1875">
          <cell r="E1875" t="str">
            <v>640303200201153814</v>
          </cell>
          <cell r="F1875" t="str">
            <v>黄羊滩村</v>
          </cell>
        </row>
        <row r="1876">
          <cell r="E1876" t="str">
            <v>640300197205010411</v>
          </cell>
          <cell r="F1876" t="str">
            <v>黄羊滩村</v>
          </cell>
        </row>
        <row r="1877">
          <cell r="E1877" t="str">
            <v>640300197007040425</v>
          </cell>
          <cell r="F1877" t="str">
            <v>黄羊滩村</v>
          </cell>
        </row>
        <row r="1878">
          <cell r="E1878" t="str">
            <v>640300199512140434</v>
          </cell>
          <cell r="F1878" t="str">
            <v>黄羊滩村</v>
          </cell>
        </row>
        <row r="1879">
          <cell r="E1879" t="str">
            <v>640300197211030435</v>
          </cell>
          <cell r="F1879" t="str">
            <v>黄羊滩村</v>
          </cell>
        </row>
        <row r="1880">
          <cell r="E1880" t="str">
            <v>640300198004200467</v>
          </cell>
          <cell r="F1880" t="str">
            <v>黄羊滩村</v>
          </cell>
        </row>
        <row r="1881">
          <cell r="E1881" t="str">
            <v>640300197402150413</v>
          </cell>
          <cell r="F1881" t="str">
            <v>黄羊滩村</v>
          </cell>
        </row>
        <row r="1882">
          <cell r="E1882" t="str">
            <v>640300197406100472</v>
          </cell>
          <cell r="F1882" t="str">
            <v>黄羊滩村</v>
          </cell>
        </row>
        <row r="1883">
          <cell r="E1883" t="str">
            <v>642221198508071580</v>
          </cell>
          <cell r="F1883" t="str">
            <v>黄羊滩村</v>
          </cell>
        </row>
        <row r="1884">
          <cell r="E1884" t="str">
            <v>64032420110322382X</v>
          </cell>
          <cell r="F1884" t="str">
            <v>黄羊滩村</v>
          </cell>
        </row>
        <row r="1885">
          <cell r="E1885" t="str">
            <v>640324201004213829</v>
          </cell>
          <cell r="F1885" t="str">
            <v>黄羊滩村</v>
          </cell>
        </row>
        <row r="1886">
          <cell r="E1886" t="str">
            <v>640324201308203822</v>
          </cell>
          <cell r="F1886" t="str">
            <v>黄羊滩村</v>
          </cell>
        </row>
        <row r="1887">
          <cell r="E1887" t="str">
            <v>640300197409100435</v>
          </cell>
          <cell r="F1887" t="str">
            <v>黄羊滩村</v>
          </cell>
        </row>
        <row r="1888">
          <cell r="E1888" t="str">
            <v>640300199403200450</v>
          </cell>
          <cell r="F1888" t="str">
            <v>黄羊滩村</v>
          </cell>
        </row>
        <row r="1889">
          <cell r="E1889" t="str">
            <v>640300199701200459</v>
          </cell>
          <cell r="F1889" t="str">
            <v>黄羊滩村</v>
          </cell>
        </row>
        <row r="1890">
          <cell r="E1890" t="str">
            <v>640300199903110419</v>
          </cell>
          <cell r="F1890" t="str">
            <v>黄羊滩村</v>
          </cell>
        </row>
        <row r="1891">
          <cell r="E1891" t="str">
            <v>640300197504200442</v>
          </cell>
          <cell r="F1891" t="str">
            <v>黄羊滩村</v>
          </cell>
        </row>
        <row r="1892">
          <cell r="E1892" t="str">
            <v>640300197409200452</v>
          </cell>
          <cell r="F1892" t="str">
            <v>黄羊滩村</v>
          </cell>
        </row>
        <row r="1893">
          <cell r="E1893" t="str">
            <v>640300197811100425</v>
          </cell>
          <cell r="F1893" t="str">
            <v>黄羊滩村</v>
          </cell>
        </row>
        <row r="1894">
          <cell r="E1894" t="str">
            <v>640300199903070429</v>
          </cell>
          <cell r="F1894" t="str">
            <v>黄羊滩村</v>
          </cell>
        </row>
        <row r="1895">
          <cell r="E1895" t="str">
            <v>640300200009100465</v>
          </cell>
          <cell r="F1895" t="str">
            <v>黄羊滩村</v>
          </cell>
        </row>
        <row r="1896">
          <cell r="E1896" t="str">
            <v>640324200512103824</v>
          </cell>
          <cell r="F1896" t="str">
            <v>黄羊滩村</v>
          </cell>
        </row>
        <row r="1897">
          <cell r="E1897" t="str">
            <v>640324201409053827</v>
          </cell>
          <cell r="F1897" t="str">
            <v>黄羊滩村</v>
          </cell>
        </row>
        <row r="1898">
          <cell r="E1898" t="str">
            <v>640300197503200459</v>
          </cell>
          <cell r="F1898" t="str">
            <v>黄羊滩村</v>
          </cell>
        </row>
        <row r="1899">
          <cell r="E1899" t="str">
            <v>640300199802050576</v>
          </cell>
          <cell r="F1899" t="str">
            <v>黄羊滩村</v>
          </cell>
        </row>
        <row r="1900">
          <cell r="E1900" t="str">
            <v>640300200110200436</v>
          </cell>
          <cell r="F1900" t="str">
            <v>黄羊滩村</v>
          </cell>
        </row>
        <row r="1901">
          <cell r="E1901" t="str">
            <v>640324200612063823</v>
          </cell>
          <cell r="F1901" t="str">
            <v>黄羊滩村</v>
          </cell>
        </row>
        <row r="1902">
          <cell r="E1902" t="str">
            <v>640300197610150442</v>
          </cell>
          <cell r="F1902" t="str">
            <v>黄羊滩村</v>
          </cell>
        </row>
        <row r="1903">
          <cell r="E1903" t="str">
            <v>640300197604200415</v>
          </cell>
          <cell r="F1903" t="str">
            <v>黄羊滩村</v>
          </cell>
        </row>
        <row r="1904">
          <cell r="E1904" t="str">
            <v>640324199102043827</v>
          </cell>
          <cell r="F1904" t="str">
            <v>黄羊滩村</v>
          </cell>
        </row>
        <row r="1905">
          <cell r="E1905" t="str">
            <v>640300197607120410</v>
          </cell>
          <cell r="F1905" t="str">
            <v>黄羊滩村</v>
          </cell>
        </row>
        <row r="1906">
          <cell r="E1906" t="str">
            <v>640300199612120430</v>
          </cell>
          <cell r="F1906" t="str">
            <v>黄羊滩村</v>
          </cell>
        </row>
        <row r="1907">
          <cell r="E1907" t="str">
            <v>640300199804120435</v>
          </cell>
          <cell r="F1907" t="str">
            <v>黄羊滩村</v>
          </cell>
        </row>
        <row r="1908">
          <cell r="E1908" t="str">
            <v>640300200002200412</v>
          </cell>
          <cell r="F1908" t="str">
            <v>黄羊滩村</v>
          </cell>
        </row>
        <row r="1909">
          <cell r="E1909" t="str">
            <v>640300197611100455</v>
          </cell>
          <cell r="F1909" t="str">
            <v>黄羊滩村</v>
          </cell>
        </row>
        <row r="1910">
          <cell r="E1910" t="str">
            <v>640300197904100483</v>
          </cell>
          <cell r="F1910" t="str">
            <v>黄羊滩村</v>
          </cell>
        </row>
        <row r="1911">
          <cell r="E1911" t="str">
            <v>640324201101203817</v>
          </cell>
          <cell r="F1911" t="str">
            <v>黄羊滩村</v>
          </cell>
        </row>
        <row r="1912">
          <cell r="E1912" t="str">
            <v>640300200106010437</v>
          </cell>
          <cell r="F1912" t="str">
            <v>黄羊滩村</v>
          </cell>
        </row>
        <row r="1913">
          <cell r="E1913" t="str">
            <v>640324200501023722</v>
          </cell>
          <cell r="F1913" t="str">
            <v>黄羊滩村</v>
          </cell>
        </row>
        <row r="1914">
          <cell r="E1914" t="str">
            <v>640300197711090418</v>
          </cell>
          <cell r="F1914" t="str">
            <v>黄羊滩村</v>
          </cell>
        </row>
        <row r="1915">
          <cell r="E1915" t="str">
            <v>640300199811120476</v>
          </cell>
          <cell r="F1915" t="str">
            <v>黄羊滩村</v>
          </cell>
        </row>
        <row r="1916">
          <cell r="E1916" t="str">
            <v>640300197803120434</v>
          </cell>
          <cell r="F1916" t="str">
            <v>黄羊滩村</v>
          </cell>
        </row>
        <row r="1917">
          <cell r="E1917" t="str">
            <v>640300197808010461</v>
          </cell>
          <cell r="F1917" t="str">
            <v>黄羊滩村</v>
          </cell>
        </row>
        <row r="1918">
          <cell r="E1918" t="str">
            <v>640300199907180414</v>
          </cell>
          <cell r="F1918" t="str">
            <v>黄羊滩村</v>
          </cell>
        </row>
        <row r="1919">
          <cell r="E1919" t="str">
            <v>640300200202050439</v>
          </cell>
          <cell r="F1919" t="str">
            <v>黄羊滩村</v>
          </cell>
        </row>
        <row r="1920">
          <cell r="E1920" t="str">
            <v>640324200404083811</v>
          </cell>
          <cell r="F1920" t="str">
            <v>黄羊滩村</v>
          </cell>
        </row>
        <row r="1921">
          <cell r="E1921" t="str">
            <v>640300197808090414</v>
          </cell>
          <cell r="F1921" t="str">
            <v>黄羊滩村</v>
          </cell>
        </row>
        <row r="1922">
          <cell r="E1922" t="str">
            <v>640300197906070441</v>
          </cell>
          <cell r="F1922" t="str">
            <v>黄羊滩村</v>
          </cell>
        </row>
        <row r="1923">
          <cell r="E1923" t="str">
            <v>640300200004150439</v>
          </cell>
          <cell r="F1923" t="str">
            <v>黄羊滩村</v>
          </cell>
        </row>
        <row r="1924">
          <cell r="E1924" t="str">
            <v>640324200105073824</v>
          </cell>
          <cell r="F1924" t="str">
            <v>黄羊滩村</v>
          </cell>
        </row>
        <row r="1925">
          <cell r="E1925" t="str">
            <v>640324200401083728</v>
          </cell>
          <cell r="F1925" t="str">
            <v>黄羊滩村</v>
          </cell>
        </row>
        <row r="1926">
          <cell r="E1926" t="str">
            <v>640324200807203822</v>
          </cell>
          <cell r="F1926" t="str">
            <v>黄羊滩村</v>
          </cell>
        </row>
        <row r="1927">
          <cell r="E1927" t="str">
            <v>640300197903210453</v>
          </cell>
          <cell r="F1927" t="str">
            <v>黄羊滩村</v>
          </cell>
        </row>
        <row r="1928">
          <cell r="E1928" t="str">
            <v>640300198311230041</v>
          </cell>
          <cell r="F1928" t="str">
            <v>黄羊滩村</v>
          </cell>
        </row>
        <row r="1929">
          <cell r="E1929" t="str">
            <v>640324200503103718</v>
          </cell>
          <cell r="F1929" t="str">
            <v>黄羊滩村</v>
          </cell>
        </row>
        <row r="1930">
          <cell r="E1930" t="str">
            <v>640324201011253829</v>
          </cell>
          <cell r="F1930" t="str">
            <v>黄羊滩村</v>
          </cell>
        </row>
        <row r="1931">
          <cell r="E1931" t="str">
            <v>640300197908100464</v>
          </cell>
          <cell r="F1931" t="str">
            <v>黄羊滩村</v>
          </cell>
        </row>
        <row r="1932">
          <cell r="E1932" t="str">
            <v>642222199701122627</v>
          </cell>
          <cell r="F1932" t="str">
            <v>黄羊滩村</v>
          </cell>
        </row>
        <row r="1933">
          <cell r="E1933" t="str">
            <v>640300198103090419</v>
          </cell>
          <cell r="F1933" t="str">
            <v>黄羊滩村</v>
          </cell>
        </row>
        <row r="1934">
          <cell r="E1934" t="str">
            <v>642223198303064726</v>
          </cell>
          <cell r="F1934" t="str">
            <v>黄羊滩村</v>
          </cell>
        </row>
        <row r="1935">
          <cell r="E1935" t="str">
            <v>640303201506103812</v>
          </cell>
          <cell r="F1935" t="str">
            <v>黄羊滩村</v>
          </cell>
        </row>
        <row r="1936">
          <cell r="E1936" t="str">
            <v>640324201302093829</v>
          </cell>
          <cell r="F1936" t="str">
            <v>黄羊滩村</v>
          </cell>
        </row>
        <row r="1937">
          <cell r="E1937" t="str">
            <v>640300195209100415</v>
          </cell>
          <cell r="F1937" t="str">
            <v>黄羊滩村</v>
          </cell>
        </row>
        <row r="1938">
          <cell r="E1938" t="str">
            <v>640300195708090442</v>
          </cell>
          <cell r="F1938" t="str">
            <v>黄羊滩村</v>
          </cell>
        </row>
        <row r="1939">
          <cell r="E1939" t="str">
            <v>640300198110250417</v>
          </cell>
          <cell r="F1939" t="str">
            <v>黄羊滩村</v>
          </cell>
        </row>
        <row r="1940">
          <cell r="E1940" t="str">
            <v>640324197908023826</v>
          </cell>
          <cell r="F1940" t="str">
            <v>黄羊滩村</v>
          </cell>
        </row>
        <row r="1941">
          <cell r="E1941" t="str">
            <v>640324200810033828</v>
          </cell>
          <cell r="F1941" t="str">
            <v>黄羊滩村</v>
          </cell>
        </row>
        <row r="1942">
          <cell r="E1942" t="str">
            <v>640300198302060431</v>
          </cell>
          <cell r="F1942" t="str">
            <v>黄羊滩村</v>
          </cell>
        </row>
        <row r="1943">
          <cell r="E1943" t="str">
            <v>640300198402050425</v>
          </cell>
          <cell r="F1943" t="str">
            <v>黄羊滩村</v>
          </cell>
        </row>
        <row r="1944">
          <cell r="E1944" t="str">
            <v>640324200711293835</v>
          </cell>
          <cell r="F1944" t="str">
            <v>黄羊滩村</v>
          </cell>
        </row>
        <row r="1945">
          <cell r="E1945" t="str">
            <v>640324201308113827</v>
          </cell>
          <cell r="F1945" t="str">
            <v>黄羊滩村</v>
          </cell>
        </row>
        <row r="1946">
          <cell r="E1946" t="str">
            <v>64032420100810382X</v>
          </cell>
          <cell r="F1946" t="str">
            <v>黄羊滩村</v>
          </cell>
        </row>
        <row r="1947">
          <cell r="E1947" t="str">
            <v>640324201308113843</v>
          </cell>
          <cell r="F1947" t="str">
            <v>黄羊滩村</v>
          </cell>
        </row>
        <row r="1948">
          <cell r="E1948" t="str">
            <v>640300198503150433</v>
          </cell>
          <cell r="F1948" t="str">
            <v>黄羊滩村</v>
          </cell>
        </row>
        <row r="1949">
          <cell r="E1949" t="str">
            <v>642223199201055145</v>
          </cell>
          <cell r="F1949" t="str">
            <v>黄羊滩村</v>
          </cell>
        </row>
        <row r="1950">
          <cell r="E1950" t="str">
            <v>640324201111153817</v>
          </cell>
          <cell r="F1950" t="str">
            <v>黄羊滩村</v>
          </cell>
        </row>
        <row r="1951">
          <cell r="E1951" t="str">
            <v>640303201611123831</v>
          </cell>
          <cell r="F1951" t="str">
            <v>黄羊滩村</v>
          </cell>
        </row>
        <row r="1952">
          <cell r="E1952" t="str">
            <v>640300198504290438</v>
          </cell>
          <cell r="F1952" t="str">
            <v>黄羊滩村</v>
          </cell>
        </row>
        <row r="1953">
          <cell r="E1953" t="str">
            <v>640300198902270029</v>
          </cell>
          <cell r="F1953" t="str">
            <v>黄羊滩村</v>
          </cell>
        </row>
        <row r="1954">
          <cell r="E1954" t="str">
            <v>640324200902183831</v>
          </cell>
          <cell r="F1954" t="str">
            <v>黄羊滩村</v>
          </cell>
        </row>
        <row r="1955">
          <cell r="E1955" t="str">
            <v>640324201007093818</v>
          </cell>
          <cell r="F1955" t="str">
            <v>黄羊滩村</v>
          </cell>
        </row>
        <row r="1956">
          <cell r="E1956" t="str">
            <v>640324201409243823</v>
          </cell>
          <cell r="F1956" t="str">
            <v>黄羊滩村</v>
          </cell>
        </row>
        <row r="1957">
          <cell r="E1957" t="str">
            <v>640300199009150459</v>
          </cell>
          <cell r="F1957" t="str">
            <v>黄羊滩村</v>
          </cell>
        </row>
        <row r="1958">
          <cell r="E1958" t="str">
            <v>640324201401193817</v>
          </cell>
          <cell r="F1958" t="str">
            <v>黄羊滩村</v>
          </cell>
        </row>
        <row r="1959">
          <cell r="E1959" t="str">
            <v>642222199012254421</v>
          </cell>
          <cell r="F1959" t="str">
            <v>黄羊滩村</v>
          </cell>
        </row>
        <row r="1960">
          <cell r="E1960" t="str">
            <v>640324201110093824</v>
          </cell>
          <cell r="F1960" t="str">
            <v>黄羊滩村</v>
          </cell>
        </row>
        <row r="1961">
          <cell r="E1961" t="str">
            <v>640300199306200459</v>
          </cell>
          <cell r="F1961" t="str">
            <v>黄羊滩村</v>
          </cell>
        </row>
        <row r="1962">
          <cell r="E1962" t="str">
            <v>64222219921108324X</v>
          </cell>
          <cell r="F1962" t="str">
            <v>黄羊滩村</v>
          </cell>
        </row>
        <row r="1963">
          <cell r="E1963" t="str">
            <v>640324201305233815</v>
          </cell>
          <cell r="F1963" t="str">
            <v>黄羊滩村</v>
          </cell>
        </row>
        <row r="1964">
          <cell r="E1964" t="str">
            <v>640303201503203826</v>
          </cell>
          <cell r="F1964" t="str">
            <v>黄羊滩村</v>
          </cell>
        </row>
        <row r="1965">
          <cell r="E1965" t="str">
            <v>640300195704170437</v>
          </cell>
          <cell r="F1965" t="str">
            <v>黄羊滩村</v>
          </cell>
        </row>
        <row r="1966">
          <cell r="E1966" t="str">
            <v>640300195903240426</v>
          </cell>
          <cell r="F1966" t="str">
            <v>黄羊滩村</v>
          </cell>
        </row>
        <row r="1967">
          <cell r="E1967" t="str">
            <v>640324200912083842</v>
          </cell>
          <cell r="F1967" t="str">
            <v>黄羊滩村</v>
          </cell>
        </row>
        <row r="1968">
          <cell r="E1968" t="str">
            <v>640324195405043711</v>
          </cell>
          <cell r="F1968" t="str">
            <v>黄羊滩村</v>
          </cell>
        </row>
        <row r="1969">
          <cell r="E1969" t="str">
            <v>640324195705283725</v>
          </cell>
          <cell r="F1969" t="str">
            <v>黄羊滩村</v>
          </cell>
        </row>
        <row r="1970">
          <cell r="E1970" t="str">
            <v>64032419900115371X</v>
          </cell>
          <cell r="F1970" t="str">
            <v>黄羊滩村</v>
          </cell>
        </row>
        <row r="1971">
          <cell r="E1971" t="str">
            <v>640324195604043714</v>
          </cell>
          <cell r="F1971" t="str">
            <v>黄羊滩村</v>
          </cell>
        </row>
        <row r="1972">
          <cell r="E1972" t="str">
            <v>640324195903043722</v>
          </cell>
          <cell r="F1972" t="str">
            <v>黄羊滩村</v>
          </cell>
        </row>
        <row r="1973">
          <cell r="E1973" t="str">
            <v>640324196505063714</v>
          </cell>
          <cell r="F1973" t="str">
            <v>黄羊滩村</v>
          </cell>
        </row>
        <row r="1974">
          <cell r="E1974" t="str">
            <v>640324199703053713</v>
          </cell>
          <cell r="F1974" t="str">
            <v>黄羊滩村</v>
          </cell>
        </row>
        <row r="1975">
          <cell r="E1975" t="str">
            <v>642222199806253236</v>
          </cell>
          <cell r="F1975" t="str">
            <v>黄羊滩村</v>
          </cell>
        </row>
        <row r="1976">
          <cell r="E1976" t="str">
            <v>642222199102043249</v>
          </cell>
          <cell r="F1976" t="str">
            <v>黄羊滩村</v>
          </cell>
        </row>
        <row r="1977">
          <cell r="E1977" t="str">
            <v>64032419680806372X</v>
          </cell>
          <cell r="F1977" t="str">
            <v>黄羊滩村</v>
          </cell>
        </row>
        <row r="1978">
          <cell r="E1978" t="str">
            <v>640324197406153719</v>
          </cell>
          <cell r="F1978" t="str">
            <v>黄羊滩村</v>
          </cell>
        </row>
        <row r="1979">
          <cell r="E1979" t="str">
            <v>640324197704103728</v>
          </cell>
          <cell r="F1979" t="str">
            <v>黄羊滩村</v>
          </cell>
        </row>
        <row r="1980">
          <cell r="E1980" t="str">
            <v>640324199902073717</v>
          </cell>
          <cell r="F1980" t="str">
            <v>黄羊滩村</v>
          </cell>
        </row>
        <row r="1981">
          <cell r="E1981" t="str">
            <v>64030320151216382X</v>
          </cell>
          <cell r="F1981" t="str">
            <v>黄羊滩村</v>
          </cell>
        </row>
        <row r="1982">
          <cell r="E1982" t="str">
            <v>640324200003303721</v>
          </cell>
          <cell r="F1982" t="str">
            <v>黄羊滩村</v>
          </cell>
        </row>
        <row r="1983">
          <cell r="E1983" t="str">
            <v>640324200503023726</v>
          </cell>
          <cell r="F1983" t="str">
            <v>黄羊滩村</v>
          </cell>
        </row>
        <row r="1984">
          <cell r="E1984" t="str">
            <v>640324200802163825</v>
          </cell>
          <cell r="F1984" t="str">
            <v>黄羊滩村</v>
          </cell>
        </row>
        <row r="1985">
          <cell r="E1985" t="str">
            <v>640324197503043810</v>
          </cell>
          <cell r="F1985" t="str">
            <v>黄羊滩村</v>
          </cell>
        </row>
        <row r="1986">
          <cell r="E1986" t="str">
            <v>640324199701083820</v>
          </cell>
          <cell r="F1986" t="str">
            <v>黄羊滩村</v>
          </cell>
        </row>
        <row r="1987">
          <cell r="E1987" t="str">
            <v>640324197507053717</v>
          </cell>
          <cell r="F1987" t="str">
            <v>黄羊滩村</v>
          </cell>
        </row>
        <row r="1988">
          <cell r="E1988" t="str">
            <v>640324198108163729</v>
          </cell>
          <cell r="F1988" t="str">
            <v>黄羊滩村</v>
          </cell>
        </row>
        <row r="1989">
          <cell r="E1989" t="str">
            <v>640324201504163813</v>
          </cell>
          <cell r="F1989" t="str">
            <v>黄羊滩村</v>
          </cell>
        </row>
        <row r="1990">
          <cell r="E1990" t="str">
            <v>640324200101033710</v>
          </cell>
          <cell r="F1990" t="str">
            <v>黄羊滩村</v>
          </cell>
        </row>
        <row r="1991">
          <cell r="E1991" t="str">
            <v>640324200410253717</v>
          </cell>
          <cell r="F1991" t="str">
            <v>黄羊滩村</v>
          </cell>
        </row>
        <row r="1992">
          <cell r="E1992" t="str">
            <v>640324199407153728</v>
          </cell>
          <cell r="F1992" t="str">
            <v>黄羊滩村</v>
          </cell>
        </row>
        <row r="1993">
          <cell r="E1993" t="str">
            <v>640324197610023727</v>
          </cell>
          <cell r="F1993" t="str">
            <v>黄羊滩村</v>
          </cell>
        </row>
        <row r="1994">
          <cell r="E1994" t="str">
            <v>640324199702263719</v>
          </cell>
          <cell r="F1994" t="str">
            <v>黄羊滩村</v>
          </cell>
        </row>
        <row r="1995">
          <cell r="E1995" t="str">
            <v>640324200005243726</v>
          </cell>
          <cell r="F1995" t="str">
            <v>黄羊滩村</v>
          </cell>
        </row>
        <row r="1996">
          <cell r="E1996" t="str">
            <v>640324200106023722</v>
          </cell>
          <cell r="F1996" t="str">
            <v>黄羊滩村</v>
          </cell>
        </row>
        <row r="1997">
          <cell r="E1997" t="str">
            <v>640324200810183826</v>
          </cell>
          <cell r="F1997" t="str">
            <v>黄羊滩村</v>
          </cell>
        </row>
        <row r="1998">
          <cell r="E1998" t="str">
            <v>640324197812213828</v>
          </cell>
          <cell r="F1998" t="str">
            <v>黄羊滩村</v>
          </cell>
        </row>
        <row r="1999">
          <cell r="E1999" t="str">
            <v>640324200402063817</v>
          </cell>
          <cell r="F1999" t="str">
            <v>黄羊滩村</v>
          </cell>
        </row>
        <row r="2000">
          <cell r="E2000" t="str">
            <v>640324200002163827</v>
          </cell>
          <cell r="F2000" t="str">
            <v>黄羊滩村</v>
          </cell>
        </row>
        <row r="2001">
          <cell r="E2001" t="str">
            <v>640324198507123716</v>
          </cell>
          <cell r="F2001" t="str">
            <v>黄羊滩村</v>
          </cell>
        </row>
        <row r="2002">
          <cell r="E2002" t="str">
            <v>640324199408051424</v>
          </cell>
          <cell r="F2002" t="str">
            <v>黄羊滩村</v>
          </cell>
        </row>
        <row r="2003">
          <cell r="E2003" t="str">
            <v>640324201305283820</v>
          </cell>
          <cell r="F2003" t="str">
            <v>黄羊滩村</v>
          </cell>
        </row>
        <row r="2004">
          <cell r="E2004" t="str">
            <v>640324194506173713</v>
          </cell>
          <cell r="F2004" t="str">
            <v>黄羊滩村</v>
          </cell>
        </row>
        <row r="2005">
          <cell r="E2005" t="str">
            <v>640324195005153727</v>
          </cell>
          <cell r="F2005" t="str">
            <v>黄羊滩村</v>
          </cell>
        </row>
        <row r="2006">
          <cell r="E2006" t="str">
            <v>640324198811203817</v>
          </cell>
          <cell r="F2006" t="str">
            <v>黄羊滩村</v>
          </cell>
        </row>
        <row r="2007">
          <cell r="E2007" t="str">
            <v>640303201604223834</v>
          </cell>
          <cell r="F2007" t="str">
            <v>黄羊滩村</v>
          </cell>
        </row>
        <row r="2008">
          <cell r="E2008" t="str">
            <v>640324201501243826</v>
          </cell>
          <cell r="F2008" t="str">
            <v>黄羊滩村</v>
          </cell>
        </row>
        <row r="2009">
          <cell r="E2009" t="str">
            <v>640300199603070443</v>
          </cell>
          <cell r="F2009" t="str">
            <v>黄羊滩村</v>
          </cell>
        </row>
        <row r="2010">
          <cell r="E2010" t="str">
            <v>640324199303043719</v>
          </cell>
          <cell r="F2010" t="str">
            <v>黄羊滩村</v>
          </cell>
        </row>
        <row r="2011">
          <cell r="E2011" t="str">
            <v>642222199303023420</v>
          </cell>
          <cell r="F2011" t="str">
            <v>黄羊滩村</v>
          </cell>
        </row>
        <row r="2012">
          <cell r="E2012" t="str">
            <v>640324201208013810</v>
          </cell>
          <cell r="F2012" t="str">
            <v>黄羊滩村</v>
          </cell>
        </row>
        <row r="2013">
          <cell r="E2013" t="str">
            <v>640324201104113825</v>
          </cell>
          <cell r="F2013" t="str">
            <v>黄羊滩村</v>
          </cell>
        </row>
        <row r="2014">
          <cell r="E2014" t="str">
            <v>64032419930709381X</v>
          </cell>
          <cell r="F2014" t="str">
            <v>黄羊滩村</v>
          </cell>
        </row>
        <row r="2015">
          <cell r="E2015" t="str">
            <v>640300199408120425</v>
          </cell>
          <cell r="F2015" t="str">
            <v>黄羊滩村</v>
          </cell>
        </row>
        <row r="2016">
          <cell r="E2016" t="str">
            <v>640303201504273826</v>
          </cell>
          <cell r="F2016" t="str">
            <v>黄羊滩村</v>
          </cell>
        </row>
        <row r="2017">
          <cell r="E2017" t="str">
            <v>640303201707263820</v>
          </cell>
          <cell r="F2017" t="str">
            <v>黄羊滩村</v>
          </cell>
        </row>
        <row r="2018">
          <cell r="E2018" t="str">
            <v>642222197604012611</v>
          </cell>
          <cell r="F2018" t="str">
            <v>黄羊滩村</v>
          </cell>
        </row>
        <row r="2019">
          <cell r="E2019" t="str">
            <v>640324200405093819</v>
          </cell>
          <cell r="F2019" t="str">
            <v>黄羊滩村</v>
          </cell>
        </row>
        <row r="2020">
          <cell r="E2020" t="str">
            <v>640300200010110425</v>
          </cell>
          <cell r="F2020" t="str">
            <v>黄羊滩村</v>
          </cell>
        </row>
        <row r="2021">
          <cell r="E2021" t="str">
            <v>640300200205080422</v>
          </cell>
          <cell r="F2021" t="str">
            <v>黄羊滩村</v>
          </cell>
        </row>
        <row r="2022">
          <cell r="E2022" t="str">
            <v>640324200802283827</v>
          </cell>
          <cell r="F2022" t="str">
            <v>黄羊滩村</v>
          </cell>
        </row>
        <row r="2023">
          <cell r="E2023" t="str">
            <v>640300198008010425</v>
          </cell>
          <cell r="F2023" t="str">
            <v>黄羊滩村</v>
          </cell>
        </row>
        <row r="2024">
          <cell r="E2024" t="str">
            <v>640522196403014418</v>
          </cell>
          <cell r="F2024" t="str">
            <v>黄羊滩村</v>
          </cell>
        </row>
        <row r="2025">
          <cell r="E2025" t="str">
            <v>640522196705184420</v>
          </cell>
          <cell r="F2025" t="str">
            <v>黄羊滩村</v>
          </cell>
        </row>
        <row r="2026">
          <cell r="E2026" t="str">
            <v>640522199608064412</v>
          </cell>
          <cell r="F2026" t="str">
            <v>黄羊滩村</v>
          </cell>
        </row>
        <row r="2027">
          <cell r="E2027" t="str">
            <v>642221199806023784</v>
          </cell>
          <cell r="F2027" t="str">
            <v>黄羊滩村</v>
          </cell>
        </row>
        <row r="2028">
          <cell r="E2028" t="str">
            <v>640303201611013843</v>
          </cell>
          <cell r="F2028" t="str">
            <v>黄羊滩村</v>
          </cell>
        </row>
        <row r="2029">
          <cell r="E2029" t="str">
            <v>642127196806100419</v>
          </cell>
          <cell r="F2029" t="str">
            <v>黄羊滩村</v>
          </cell>
        </row>
        <row r="2030">
          <cell r="E2030" t="str">
            <v>642127197305150420</v>
          </cell>
          <cell r="F2030" t="str">
            <v>黄羊滩村</v>
          </cell>
        </row>
        <row r="2031">
          <cell r="E2031" t="str">
            <v>64032419941026041X</v>
          </cell>
          <cell r="F2031" t="str">
            <v>黄羊滩村</v>
          </cell>
        </row>
        <row r="2032">
          <cell r="E2032" t="str">
            <v>64032420010104046X</v>
          </cell>
          <cell r="F2032" t="str">
            <v>黄羊滩村</v>
          </cell>
        </row>
        <row r="2033">
          <cell r="E2033" t="str">
            <v>642127197402283612</v>
          </cell>
          <cell r="F2033" t="str">
            <v>黄羊滩村</v>
          </cell>
        </row>
        <row r="2034">
          <cell r="E2034" t="str">
            <v>642127197603143667</v>
          </cell>
          <cell r="F2034" t="str">
            <v>黄羊滩村</v>
          </cell>
        </row>
        <row r="2035">
          <cell r="E2035" t="str">
            <v>640324199706243619</v>
          </cell>
          <cell r="F2035" t="str">
            <v>黄羊滩村</v>
          </cell>
        </row>
        <row r="2036">
          <cell r="E2036" t="str">
            <v>640324200408033811</v>
          </cell>
          <cell r="F2036" t="str">
            <v>黄羊滩村</v>
          </cell>
        </row>
        <row r="2037">
          <cell r="E2037" t="str">
            <v>64222119650213369X</v>
          </cell>
          <cell r="F2037" t="str">
            <v>黄羊滩村</v>
          </cell>
        </row>
        <row r="2038">
          <cell r="E2038" t="str">
            <v>642221196801303687</v>
          </cell>
          <cell r="F2038" t="str">
            <v>黄羊滩村</v>
          </cell>
        </row>
        <row r="2039">
          <cell r="E2039" t="str">
            <v>642221196502203934</v>
          </cell>
          <cell r="F2039" t="str">
            <v>黄羊滩村</v>
          </cell>
        </row>
        <row r="2040">
          <cell r="E2040" t="str">
            <v>642221199610203935</v>
          </cell>
          <cell r="F2040" t="str">
            <v>黄羊滩村</v>
          </cell>
        </row>
        <row r="2041">
          <cell r="E2041" t="str">
            <v>640303201511223819</v>
          </cell>
          <cell r="F2041" t="str">
            <v>黄羊滩村</v>
          </cell>
        </row>
        <row r="2042">
          <cell r="E2042" t="str">
            <v>642221198304113670</v>
          </cell>
          <cell r="F2042" t="str">
            <v>黄羊滩村</v>
          </cell>
        </row>
        <row r="2043">
          <cell r="E2043" t="str">
            <v>642221198203043706</v>
          </cell>
          <cell r="F2043" t="str">
            <v>黄羊滩村</v>
          </cell>
        </row>
        <row r="2044">
          <cell r="E2044" t="str">
            <v>640402200408074717</v>
          </cell>
          <cell r="F2044" t="str">
            <v>黄羊滩村</v>
          </cell>
        </row>
        <row r="2045">
          <cell r="E2045" t="str">
            <v>642221200211224726</v>
          </cell>
          <cell r="F2045" t="str">
            <v>黄羊滩村</v>
          </cell>
        </row>
        <row r="2046">
          <cell r="E2046" t="str">
            <v>640402200810084729</v>
          </cell>
          <cell r="F2046" t="str">
            <v>黄羊滩村</v>
          </cell>
        </row>
        <row r="2047">
          <cell r="E2047" t="str">
            <v>642222195003033012</v>
          </cell>
          <cell r="F2047" t="str">
            <v>黄羊滩村</v>
          </cell>
        </row>
        <row r="2048">
          <cell r="E2048" t="str">
            <v>642222195104013029</v>
          </cell>
          <cell r="F2048" t="str">
            <v>黄羊滩村</v>
          </cell>
        </row>
        <row r="2049">
          <cell r="E2049" t="str">
            <v>642222199901053013</v>
          </cell>
          <cell r="F2049" t="str">
            <v>黄羊滩村</v>
          </cell>
        </row>
        <row r="2050">
          <cell r="E2050" t="str">
            <v>642222195508193214</v>
          </cell>
          <cell r="F2050" t="str">
            <v>黄羊滩村</v>
          </cell>
        </row>
        <row r="2051">
          <cell r="E2051" t="str">
            <v>642222195807203224</v>
          </cell>
          <cell r="F2051" t="str">
            <v>黄羊滩村</v>
          </cell>
        </row>
        <row r="2052">
          <cell r="E2052" t="str">
            <v>642222198102153216</v>
          </cell>
          <cell r="F2052" t="str">
            <v>黄羊滩村</v>
          </cell>
        </row>
        <row r="2053">
          <cell r="E2053" t="str">
            <v>640300198807140488</v>
          </cell>
          <cell r="F2053" t="str">
            <v>黄羊滩村</v>
          </cell>
        </row>
        <row r="2054">
          <cell r="E2054" t="str">
            <v>640324201309103823</v>
          </cell>
          <cell r="F2054" t="str">
            <v>黄羊滩村</v>
          </cell>
        </row>
        <row r="2055">
          <cell r="E2055" t="str">
            <v>640324201108273842</v>
          </cell>
          <cell r="F2055" t="str">
            <v>黄羊滩村</v>
          </cell>
        </row>
        <row r="2056">
          <cell r="E2056" t="str">
            <v>642222196103203212</v>
          </cell>
          <cell r="F2056" t="str">
            <v>黄羊滩村</v>
          </cell>
        </row>
        <row r="2057">
          <cell r="E2057" t="str">
            <v>642226197101100826</v>
          </cell>
          <cell r="F2057" t="str">
            <v>黄羊滩村</v>
          </cell>
        </row>
        <row r="2058">
          <cell r="E2058" t="str">
            <v>642222198807153232</v>
          </cell>
          <cell r="F2058" t="str">
            <v>黄羊滩村</v>
          </cell>
        </row>
        <row r="2059">
          <cell r="E2059" t="str">
            <v>640382199310053249</v>
          </cell>
          <cell r="F2059" t="str">
            <v>黄羊滩村</v>
          </cell>
        </row>
        <row r="2060">
          <cell r="E2060" t="str">
            <v>640324201203303835</v>
          </cell>
          <cell r="F2060" t="str">
            <v>黄羊滩村</v>
          </cell>
        </row>
        <row r="2061">
          <cell r="E2061" t="str">
            <v>642222196205260218</v>
          </cell>
          <cell r="F2061" t="str">
            <v>黄羊滩村</v>
          </cell>
        </row>
        <row r="2062">
          <cell r="E2062" t="str">
            <v>642222196403180243</v>
          </cell>
          <cell r="F2062" t="str">
            <v>黄羊滩村</v>
          </cell>
        </row>
        <row r="2063">
          <cell r="E2063" t="str">
            <v>64222219650710267X</v>
          </cell>
          <cell r="F2063" t="str">
            <v>黄羊滩村</v>
          </cell>
        </row>
        <row r="2064">
          <cell r="E2064" t="str">
            <v>642222199105072619</v>
          </cell>
          <cell r="F2064" t="str">
            <v>黄羊滩村</v>
          </cell>
        </row>
        <row r="2065">
          <cell r="E2065" t="str">
            <v>642222196611122611</v>
          </cell>
          <cell r="F2065" t="str">
            <v>黄羊滩村</v>
          </cell>
        </row>
        <row r="2066">
          <cell r="E2066" t="str">
            <v>642222196708062627</v>
          </cell>
          <cell r="F2066" t="str">
            <v>黄羊滩村</v>
          </cell>
        </row>
        <row r="2067">
          <cell r="E2067" t="str">
            <v>642222199306022650</v>
          </cell>
          <cell r="F2067" t="str">
            <v>黄羊滩村</v>
          </cell>
        </row>
        <row r="2068">
          <cell r="E2068" t="str">
            <v>642222199606142638</v>
          </cell>
          <cell r="F2068" t="str">
            <v>黄羊滩村</v>
          </cell>
        </row>
        <row r="2069">
          <cell r="E2069" t="str">
            <v>64222219670404021X</v>
          </cell>
          <cell r="F2069" t="str">
            <v>黄羊滩村</v>
          </cell>
        </row>
        <row r="2070">
          <cell r="E2070" t="str">
            <v>640522200808060219</v>
          </cell>
          <cell r="F2070" t="str">
            <v>黄羊滩村</v>
          </cell>
        </row>
        <row r="2071">
          <cell r="E2071" t="str">
            <v>640522200408060228</v>
          </cell>
          <cell r="F2071" t="str">
            <v>黄羊滩村</v>
          </cell>
        </row>
        <row r="2072">
          <cell r="E2072" t="str">
            <v>640522200612090221</v>
          </cell>
          <cell r="F2072" t="str">
            <v>黄羊滩村</v>
          </cell>
        </row>
        <row r="2073">
          <cell r="E2073" t="str">
            <v>642222197205070224</v>
          </cell>
          <cell r="F2073" t="str">
            <v>黄羊滩村</v>
          </cell>
        </row>
        <row r="2074">
          <cell r="E2074" t="str">
            <v>642222200101010221</v>
          </cell>
          <cell r="F2074" t="str">
            <v>黄羊滩村</v>
          </cell>
        </row>
        <row r="2075">
          <cell r="E2075" t="str">
            <v>642222196906203312</v>
          </cell>
          <cell r="F2075" t="str">
            <v>黄羊滩村</v>
          </cell>
        </row>
        <row r="2076">
          <cell r="E2076" t="str">
            <v>640300199211020447</v>
          </cell>
          <cell r="F2076" t="str">
            <v>黄羊滩村</v>
          </cell>
        </row>
        <row r="2077">
          <cell r="E2077" t="str">
            <v>64222219700305105X</v>
          </cell>
          <cell r="F2077" t="str">
            <v>黄羊滩村</v>
          </cell>
        </row>
        <row r="2078">
          <cell r="E2078" t="str">
            <v>642222197205031022</v>
          </cell>
          <cell r="F2078" t="str">
            <v>黄羊滩村</v>
          </cell>
        </row>
        <row r="2079">
          <cell r="E2079" t="str">
            <v>642222197008030215</v>
          </cell>
          <cell r="F2079" t="str">
            <v>黄羊滩村</v>
          </cell>
        </row>
        <row r="2080">
          <cell r="E2080" t="str">
            <v>64222219721009022X</v>
          </cell>
          <cell r="F2080" t="str">
            <v>黄羊滩村</v>
          </cell>
        </row>
        <row r="2081">
          <cell r="E2081" t="str">
            <v>640324200001023814</v>
          </cell>
          <cell r="F2081" t="str">
            <v>黄羊滩村</v>
          </cell>
        </row>
        <row r="2082">
          <cell r="E2082" t="str">
            <v>642222199510090263</v>
          </cell>
          <cell r="F2082" t="str">
            <v>黄羊滩村</v>
          </cell>
        </row>
        <row r="2083">
          <cell r="E2083" t="str">
            <v>642222197203012012</v>
          </cell>
          <cell r="F2083" t="str">
            <v>黄羊滩村</v>
          </cell>
        </row>
        <row r="2084">
          <cell r="E2084" t="str">
            <v>642222199608102031</v>
          </cell>
          <cell r="F2084" t="str">
            <v>黄羊滩村</v>
          </cell>
        </row>
        <row r="2085">
          <cell r="E2085" t="str">
            <v>640324200207153825</v>
          </cell>
          <cell r="F2085" t="str">
            <v>黄羊滩村</v>
          </cell>
        </row>
        <row r="2086">
          <cell r="E2086" t="str">
            <v>642222197412102022</v>
          </cell>
          <cell r="F2086" t="str">
            <v>黄羊滩村</v>
          </cell>
        </row>
        <row r="2087">
          <cell r="E2087" t="str">
            <v>642222197308013214</v>
          </cell>
          <cell r="F2087" t="str">
            <v>黄羊滩村</v>
          </cell>
        </row>
        <row r="2088">
          <cell r="E2088" t="str">
            <v>642222199905063235</v>
          </cell>
          <cell r="F2088" t="str">
            <v>黄羊滩村</v>
          </cell>
        </row>
        <row r="2089">
          <cell r="E2089" t="str">
            <v>642222200205053218</v>
          </cell>
          <cell r="F2089" t="str">
            <v>黄羊滩村</v>
          </cell>
        </row>
        <row r="2090">
          <cell r="E2090" t="str">
            <v>642222197508203223</v>
          </cell>
          <cell r="F2090" t="str">
            <v>黄羊滩村</v>
          </cell>
        </row>
        <row r="2091">
          <cell r="E2091" t="str">
            <v>642222197610040213</v>
          </cell>
          <cell r="F2091" t="str">
            <v>黄羊滩村</v>
          </cell>
        </row>
        <row r="2092">
          <cell r="E2092" t="str">
            <v>642222198402050227</v>
          </cell>
          <cell r="F2092" t="str">
            <v>黄羊滩村</v>
          </cell>
        </row>
        <row r="2093">
          <cell r="E2093" t="str">
            <v>642222200303270216</v>
          </cell>
          <cell r="F2093" t="str">
            <v>黄羊滩村</v>
          </cell>
        </row>
        <row r="2094">
          <cell r="E2094" t="str">
            <v>640324200507043820</v>
          </cell>
          <cell r="F2094" t="str">
            <v>黄羊滩村</v>
          </cell>
        </row>
        <row r="2095">
          <cell r="E2095" t="str">
            <v>642222197803122258</v>
          </cell>
          <cell r="F2095" t="str">
            <v>黄羊滩村</v>
          </cell>
        </row>
        <row r="2096">
          <cell r="E2096" t="str">
            <v>64222219800305284X</v>
          </cell>
          <cell r="F2096" t="str">
            <v>黄羊滩村</v>
          </cell>
        </row>
        <row r="2097">
          <cell r="E2097" t="str">
            <v>640324200503083833</v>
          </cell>
          <cell r="F2097" t="str">
            <v>黄羊滩村</v>
          </cell>
        </row>
        <row r="2098">
          <cell r="E2098" t="str">
            <v>640324200102283826</v>
          </cell>
          <cell r="F2098" t="str">
            <v>黄羊滩村</v>
          </cell>
        </row>
        <row r="2099">
          <cell r="E2099" t="str">
            <v>642222198208153230</v>
          </cell>
          <cell r="F2099" t="str">
            <v>黄羊滩村</v>
          </cell>
        </row>
        <row r="2100">
          <cell r="E2100" t="str">
            <v>640324200905153822</v>
          </cell>
          <cell r="F2100" t="str">
            <v>黄羊滩村</v>
          </cell>
        </row>
        <row r="2101">
          <cell r="E2101" t="str">
            <v>640303201503033820</v>
          </cell>
          <cell r="F2101" t="str">
            <v>黄羊滩村</v>
          </cell>
        </row>
        <row r="2102">
          <cell r="E2102" t="str">
            <v>642222198804012629</v>
          </cell>
          <cell r="F2102" t="str">
            <v>黄羊滩村</v>
          </cell>
        </row>
        <row r="2103">
          <cell r="E2103" t="str">
            <v>640324201211193840</v>
          </cell>
          <cell r="F2103" t="str">
            <v>黄羊滩村</v>
          </cell>
        </row>
        <row r="2104">
          <cell r="E2104" t="str">
            <v>642222198408142616</v>
          </cell>
          <cell r="F2104" t="str">
            <v>黄羊滩村</v>
          </cell>
        </row>
        <row r="2105">
          <cell r="E2105" t="str">
            <v>642222198503153241</v>
          </cell>
          <cell r="F2105" t="str">
            <v>黄羊滩村</v>
          </cell>
        </row>
        <row r="2106">
          <cell r="E2106" t="str">
            <v>640324200510293812</v>
          </cell>
          <cell r="F2106" t="str">
            <v>黄羊滩村</v>
          </cell>
        </row>
        <row r="2107">
          <cell r="E2107" t="str">
            <v>640324200708173816</v>
          </cell>
          <cell r="F2107" t="str">
            <v>黄羊滩村</v>
          </cell>
        </row>
        <row r="2108">
          <cell r="E2108" t="str">
            <v>642222198510090250</v>
          </cell>
          <cell r="F2108" t="str">
            <v>黄羊滩村</v>
          </cell>
        </row>
        <row r="2109">
          <cell r="E2109" t="str">
            <v>642222199004213240</v>
          </cell>
          <cell r="F2109" t="str">
            <v>黄羊滩村</v>
          </cell>
        </row>
        <row r="2110">
          <cell r="E2110" t="str">
            <v>642222195510190223</v>
          </cell>
          <cell r="F2110" t="str">
            <v>黄羊滩村</v>
          </cell>
        </row>
        <row r="2111">
          <cell r="E2111" t="str">
            <v>642222198608083219</v>
          </cell>
          <cell r="F2111" t="str">
            <v>黄羊滩村</v>
          </cell>
        </row>
        <row r="2112">
          <cell r="E2112" t="str">
            <v>640300198905100463</v>
          </cell>
          <cell r="F2112" t="str">
            <v>黄羊滩村</v>
          </cell>
        </row>
        <row r="2113">
          <cell r="E2113" t="str">
            <v>640303201709243815</v>
          </cell>
          <cell r="F2113" t="str">
            <v>黄羊滩村</v>
          </cell>
        </row>
        <row r="2114">
          <cell r="E2114" t="str">
            <v>64032420070615382X</v>
          </cell>
          <cell r="F2114" t="str">
            <v>黄羊滩村</v>
          </cell>
        </row>
        <row r="2115">
          <cell r="E2115" t="str">
            <v>640324201108093825</v>
          </cell>
          <cell r="F2115" t="str">
            <v>黄羊滩村</v>
          </cell>
        </row>
        <row r="2116">
          <cell r="E2116" t="str">
            <v>640324201301263849</v>
          </cell>
          <cell r="F2116" t="str">
            <v>黄羊滩村</v>
          </cell>
        </row>
        <row r="2117">
          <cell r="E2117" t="str">
            <v>642222198803042615</v>
          </cell>
          <cell r="F2117" t="str">
            <v>黄羊滩村</v>
          </cell>
        </row>
        <row r="2118">
          <cell r="E2118" t="str">
            <v>640300198701170427</v>
          </cell>
          <cell r="F2118" t="str">
            <v>黄羊滩村</v>
          </cell>
        </row>
        <row r="2119">
          <cell r="E2119" t="str">
            <v>640324200809223819</v>
          </cell>
          <cell r="F2119" t="str">
            <v>黄羊滩村</v>
          </cell>
        </row>
        <row r="2120">
          <cell r="E2120" t="str">
            <v>640324201106023815</v>
          </cell>
          <cell r="F2120" t="str">
            <v>黄羊滩村</v>
          </cell>
        </row>
        <row r="2121">
          <cell r="E2121" t="str">
            <v>642222199004172610</v>
          </cell>
          <cell r="F2121" t="str">
            <v>黄羊滩村</v>
          </cell>
        </row>
        <row r="2122">
          <cell r="E2122" t="str">
            <v>640302199003053124</v>
          </cell>
          <cell r="F2122" t="str">
            <v>黄羊滩村</v>
          </cell>
        </row>
        <row r="2123">
          <cell r="E2123" t="str">
            <v>640324201402093818</v>
          </cell>
          <cell r="F2123" t="str">
            <v>黄羊滩村</v>
          </cell>
        </row>
        <row r="2124">
          <cell r="E2124" t="str">
            <v>640303201512273818</v>
          </cell>
          <cell r="F2124" t="str">
            <v>黄羊滩村</v>
          </cell>
        </row>
        <row r="2125">
          <cell r="E2125" t="str">
            <v>640324201102253824</v>
          </cell>
          <cell r="F2125" t="str">
            <v>黄羊滩村</v>
          </cell>
        </row>
        <row r="2126">
          <cell r="E2126" t="str">
            <v>642222199104303219</v>
          </cell>
          <cell r="F2126" t="str">
            <v>黄羊滩村</v>
          </cell>
        </row>
        <row r="2127">
          <cell r="E2127" t="str">
            <v>64030320140505381X</v>
          </cell>
          <cell r="F2127" t="str">
            <v>黄羊滩村</v>
          </cell>
        </row>
        <row r="2128">
          <cell r="E2128" t="str">
            <v>640324199402183821</v>
          </cell>
          <cell r="F2128" t="str">
            <v>黄羊滩村</v>
          </cell>
        </row>
        <row r="2129">
          <cell r="E2129" t="str">
            <v>642222199310080415</v>
          </cell>
          <cell r="F2129" t="str">
            <v>黄羊滩村</v>
          </cell>
        </row>
        <row r="2130">
          <cell r="E2130" t="str">
            <v>642221199404171442</v>
          </cell>
          <cell r="F2130" t="str">
            <v>黄羊滩村</v>
          </cell>
        </row>
        <row r="2131">
          <cell r="E2131" t="str">
            <v>64032420140923381X</v>
          </cell>
          <cell r="F2131" t="str">
            <v>黄羊滩村</v>
          </cell>
        </row>
        <row r="2132">
          <cell r="E2132" t="str">
            <v>640122199304011854</v>
          </cell>
          <cell r="F2132" t="str">
            <v>黄羊滩村</v>
          </cell>
        </row>
        <row r="2133">
          <cell r="E2133" t="str">
            <v>642222199408264423</v>
          </cell>
          <cell r="F2133" t="str">
            <v>黄羊滩村</v>
          </cell>
        </row>
        <row r="2134">
          <cell r="E2134" t="str">
            <v>640324201211023833</v>
          </cell>
          <cell r="F2134" t="str">
            <v>黄羊滩村</v>
          </cell>
        </row>
        <row r="2135">
          <cell r="E2135" t="str">
            <v>640303200605203814</v>
          </cell>
          <cell r="F2135" t="str">
            <v>黄羊滩村</v>
          </cell>
        </row>
        <row r="2136">
          <cell r="E2136" t="str">
            <v>640324201409113826</v>
          </cell>
          <cell r="F2136" t="str">
            <v>黄羊滩村</v>
          </cell>
        </row>
        <row r="2137">
          <cell r="E2137" t="str">
            <v>640300196008100413</v>
          </cell>
          <cell r="F2137" t="str">
            <v>黄羊滩村</v>
          </cell>
        </row>
        <row r="2138">
          <cell r="E2138" t="str">
            <v>640300196009200424</v>
          </cell>
          <cell r="F2138" t="str">
            <v>黄羊滩村</v>
          </cell>
        </row>
        <row r="2139">
          <cell r="E2139" t="str">
            <v>640324201011173837</v>
          </cell>
          <cell r="F2139" t="str">
            <v>黄羊滩村</v>
          </cell>
        </row>
        <row r="2140">
          <cell r="E2140" t="str">
            <v>642222196801132239</v>
          </cell>
          <cell r="F2140" t="str">
            <v>黄羊滩村</v>
          </cell>
        </row>
        <row r="2141">
          <cell r="E2141" t="str">
            <v>642222199710062216</v>
          </cell>
          <cell r="F2141" t="str">
            <v>黄羊滩村</v>
          </cell>
        </row>
        <row r="2142">
          <cell r="E2142" t="str">
            <v>642222196911042242</v>
          </cell>
          <cell r="F2142" t="str">
            <v>黄羊滩村</v>
          </cell>
        </row>
        <row r="2143">
          <cell r="E2143" t="str">
            <v>640300197805200462</v>
          </cell>
          <cell r="F2143" t="str">
            <v>黄羊滩村</v>
          </cell>
        </row>
        <row r="2144">
          <cell r="E2144" t="str">
            <v>640324201307123812</v>
          </cell>
          <cell r="F2144" t="str">
            <v>黄羊滩村</v>
          </cell>
        </row>
        <row r="2145">
          <cell r="E2145" t="str">
            <v>640324200911153845</v>
          </cell>
          <cell r="F2145" t="str">
            <v>黄羊滩村</v>
          </cell>
        </row>
        <row r="2146">
          <cell r="E2146" t="str">
            <v>640324201111113866</v>
          </cell>
          <cell r="F2146" t="str">
            <v>黄羊滩村</v>
          </cell>
        </row>
        <row r="2147">
          <cell r="E2147" t="str">
            <v>64012119560815901X</v>
          </cell>
          <cell r="F2147" t="str">
            <v>黄羊滩村</v>
          </cell>
        </row>
        <row r="2148">
          <cell r="E2148" t="str">
            <v>640121196011089025</v>
          </cell>
          <cell r="F2148" t="str">
            <v>黄羊滩村</v>
          </cell>
        </row>
        <row r="2149">
          <cell r="E2149" t="str">
            <v>640322198211024716</v>
          </cell>
          <cell r="F2149" t="str">
            <v>黄羊滩村</v>
          </cell>
        </row>
        <row r="2150">
          <cell r="E2150" t="str">
            <v>642222199208303221</v>
          </cell>
          <cell r="F2150" t="str">
            <v>黄羊滩村</v>
          </cell>
        </row>
        <row r="2151">
          <cell r="E2151" t="str">
            <v>640300196402110417</v>
          </cell>
          <cell r="F2151" t="str">
            <v>黄羊滩村</v>
          </cell>
        </row>
        <row r="2152">
          <cell r="E2152" t="str">
            <v>640300196607040440</v>
          </cell>
          <cell r="F2152" t="str">
            <v>黄羊滩村</v>
          </cell>
        </row>
        <row r="2153">
          <cell r="E2153" t="str">
            <v>640300196409190413</v>
          </cell>
          <cell r="F2153" t="str">
            <v>黄羊滩村</v>
          </cell>
        </row>
        <row r="2154">
          <cell r="E2154" t="str">
            <v>640300196703030429</v>
          </cell>
          <cell r="F2154" t="str">
            <v>黄羊滩村</v>
          </cell>
        </row>
        <row r="2155">
          <cell r="E2155" t="str">
            <v>640300196810120438</v>
          </cell>
          <cell r="F2155" t="str">
            <v>黄羊滩村</v>
          </cell>
        </row>
        <row r="2156">
          <cell r="E2156" t="str">
            <v>640300197308170442</v>
          </cell>
          <cell r="F2156" t="str">
            <v>黄羊滩村</v>
          </cell>
        </row>
        <row r="2157">
          <cell r="E2157" t="str">
            <v>64030019940807051X</v>
          </cell>
          <cell r="F2157" t="str">
            <v>黄羊滩村</v>
          </cell>
        </row>
        <row r="2158">
          <cell r="E2158" t="str">
            <v>640300200208050413</v>
          </cell>
          <cell r="F2158" t="str">
            <v>黄羊滩村</v>
          </cell>
        </row>
        <row r="2159">
          <cell r="E2159" t="str">
            <v>64032420030612371X</v>
          </cell>
          <cell r="F2159" t="str">
            <v>黄羊滩村</v>
          </cell>
        </row>
        <row r="2160">
          <cell r="E2160" t="str">
            <v>640300199408040425</v>
          </cell>
          <cell r="F2160" t="str">
            <v>黄羊滩村</v>
          </cell>
        </row>
        <row r="2161">
          <cell r="E2161" t="str">
            <v>640300197108010452</v>
          </cell>
          <cell r="F2161" t="str">
            <v>黄羊滩村</v>
          </cell>
        </row>
        <row r="2162">
          <cell r="E2162" t="str">
            <v>640300197207270428</v>
          </cell>
          <cell r="F2162" t="str">
            <v>黄羊滩村</v>
          </cell>
        </row>
        <row r="2163">
          <cell r="E2163" t="str">
            <v>640300197408190416</v>
          </cell>
          <cell r="F2163" t="str">
            <v>黄羊滩村</v>
          </cell>
        </row>
        <row r="2164">
          <cell r="E2164" t="str">
            <v>64030019750815050X</v>
          </cell>
          <cell r="F2164" t="str">
            <v>黄羊滩村</v>
          </cell>
        </row>
        <row r="2165">
          <cell r="E2165" t="str">
            <v>640300199801020439</v>
          </cell>
          <cell r="F2165" t="str">
            <v>黄羊滩村</v>
          </cell>
        </row>
        <row r="2166">
          <cell r="E2166" t="str">
            <v>640300199912080426</v>
          </cell>
          <cell r="F2166" t="str">
            <v>黄羊滩村</v>
          </cell>
        </row>
        <row r="2167">
          <cell r="E2167" t="str">
            <v>640300197607130416</v>
          </cell>
          <cell r="F2167" t="str">
            <v>黄羊滩村</v>
          </cell>
        </row>
        <row r="2168">
          <cell r="E2168" t="str">
            <v>640300197807020422</v>
          </cell>
          <cell r="F2168" t="str">
            <v>黄羊滩村</v>
          </cell>
        </row>
        <row r="2169">
          <cell r="E2169" t="str">
            <v>640300199806160414</v>
          </cell>
          <cell r="F2169" t="str">
            <v>黄羊滩村</v>
          </cell>
        </row>
        <row r="2170">
          <cell r="E2170" t="str">
            <v>640324200005063725</v>
          </cell>
          <cell r="F2170" t="str">
            <v>黄羊滩村</v>
          </cell>
        </row>
        <row r="2171">
          <cell r="E2171" t="str">
            <v>640324200301043729</v>
          </cell>
          <cell r="F2171" t="str">
            <v>黄羊滩村</v>
          </cell>
        </row>
        <row r="2172">
          <cell r="E2172" t="str">
            <v>640300197608100438</v>
          </cell>
          <cell r="F2172" t="str">
            <v>黄羊滩村</v>
          </cell>
        </row>
        <row r="2173">
          <cell r="E2173" t="str">
            <v>640300197810270422</v>
          </cell>
          <cell r="F2173" t="str">
            <v>黄羊滩村</v>
          </cell>
        </row>
        <row r="2174">
          <cell r="E2174" t="str">
            <v>64030019991006043X</v>
          </cell>
          <cell r="F2174" t="str">
            <v>黄羊滩村</v>
          </cell>
        </row>
        <row r="2175">
          <cell r="E2175" t="str">
            <v>64032420030425381X</v>
          </cell>
          <cell r="F2175" t="str">
            <v>黄羊滩村</v>
          </cell>
        </row>
        <row r="2176">
          <cell r="E2176" t="str">
            <v>640300200105090420</v>
          </cell>
          <cell r="F2176" t="str">
            <v>黄羊滩村</v>
          </cell>
        </row>
        <row r="2177">
          <cell r="E2177" t="str">
            <v>640300198001080412</v>
          </cell>
          <cell r="F2177" t="str">
            <v>黄羊滩村</v>
          </cell>
        </row>
        <row r="2178">
          <cell r="E2178" t="str">
            <v>640300195604070412</v>
          </cell>
          <cell r="F2178" t="str">
            <v>黄羊滩村</v>
          </cell>
        </row>
        <row r="2179">
          <cell r="E2179" t="str">
            <v>640300198502040419</v>
          </cell>
          <cell r="F2179" t="str">
            <v>黄羊滩村</v>
          </cell>
        </row>
        <row r="2180">
          <cell r="E2180" t="str">
            <v>640322199005043961</v>
          </cell>
          <cell r="F2180" t="str">
            <v>黄羊滩村</v>
          </cell>
        </row>
        <row r="2181">
          <cell r="E2181" t="str">
            <v>640324201211103825</v>
          </cell>
          <cell r="F2181" t="str">
            <v>黄羊滩村</v>
          </cell>
        </row>
        <row r="2182">
          <cell r="E2182" t="str">
            <v>640300195805200420</v>
          </cell>
          <cell r="F2182" t="str">
            <v>黄羊滩村</v>
          </cell>
        </row>
        <row r="2183">
          <cell r="E2183" t="str">
            <v>640300198610050470</v>
          </cell>
          <cell r="F2183" t="str">
            <v>黄羊滩村</v>
          </cell>
        </row>
        <row r="2184">
          <cell r="E2184" t="str">
            <v>64222219860405244X</v>
          </cell>
          <cell r="F2184" t="str">
            <v>黄羊滩村</v>
          </cell>
        </row>
        <row r="2185">
          <cell r="E2185" t="str">
            <v>640324201305293818</v>
          </cell>
          <cell r="F2185" t="str">
            <v>黄羊滩村</v>
          </cell>
        </row>
        <row r="2186">
          <cell r="E2186" t="str">
            <v>640324200812053822</v>
          </cell>
          <cell r="F2186" t="str">
            <v>黄羊滩村</v>
          </cell>
        </row>
        <row r="2187">
          <cell r="E2187" t="str">
            <v>640324200905183829</v>
          </cell>
          <cell r="F2187" t="str">
            <v>黄羊滩村</v>
          </cell>
        </row>
        <row r="2188">
          <cell r="E2188" t="str">
            <v>640300198710080415</v>
          </cell>
          <cell r="F2188" t="str">
            <v>黄羊滩村</v>
          </cell>
        </row>
        <row r="2189">
          <cell r="E2189" t="str">
            <v>640324201107313822</v>
          </cell>
          <cell r="F2189" t="str">
            <v>黄羊滩村</v>
          </cell>
        </row>
        <row r="2190">
          <cell r="E2190" t="str">
            <v>64030019890205043X</v>
          </cell>
          <cell r="F2190" t="str">
            <v>黄羊滩村</v>
          </cell>
        </row>
        <row r="2191">
          <cell r="E2191" t="str">
            <v>640324201110213830</v>
          </cell>
          <cell r="F2191" t="str">
            <v>黄羊滩村</v>
          </cell>
        </row>
        <row r="2192">
          <cell r="E2192" t="str">
            <v>640303201411193843</v>
          </cell>
          <cell r="F2192" t="str">
            <v>黄羊滩村</v>
          </cell>
        </row>
        <row r="2193">
          <cell r="E2193" t="str">
            <v>640324198202233711</v>
          </cell>
          <cell r="F2193" t="str">
            <v>黄羊滩村</v>
          </cell>
        </row>
        <row r="2194">
          <cell r="E2194" t="str">
            <v>640303201611213810</v>
          </cell>
          <cell r="F2194" t="str">
            <v>黄羊滩村</v>
          </cell>
        </row>
        <row r="2195">
          <cell r="E2195" t="str">
            <v>640300194408070410</v>
          </cell>
          <cell r="F2195" t="str">
            <v>黄羊滩村</v>
          </cell>
        </row>
        <row r="2196">
          <cell r="E2196" t="str">
            <v>640324198607203828</v>
          </cell>
          <cell r="F2196" t="str">
            <v>黄羊滩村</v>
          </cell>
        </row>
        <row r="2197">
          <cell r="E2197" t="str">
            <v>642222195207042017</v>
          </cell>
          <cell r="F2197" t="str">
            <v>黄羊滩村</v>
          </cell>
        </row>
        <row r="2198">
          <cell r="E2198" t="str">
            <v>642222195410242022</v>
          </cell>
          <cell r="F2198" t="str">
            <v>黄羊滩村</v>
          </cell>
        </row>
        <row r="2199">
          <cell r="E2199" t="str">
            <v>642222198102113214</v>
          </cell>
          <cell r="F2199" t="str">
            <v>黄羊滩村</v>
          </cell>
        </row>
        <row r="2200">
          <cell r="E2200" t="str">
            <v>640324200805123810</v>
          </cell>
          <cell r="F2200" t="str">
            <v>黄羊滩村</v>
          </cell>
        </row>
        <row r="2201">
          <cell r="E2201" t="str">
            <v>640324201006023818</v>
          </cell>
          <cell r="F2201" t="str">
            <v>黄羊滩村</v>
          </cell>
        </row>
        <row r="2202">
          <cell r="E2202" t="str">
            <v>640324200502103820</v>
          </cell>
          <cell r="F2202" t="str">
            <v>黄羊滩村</v>
          </cell>
        </row>
        <row r="2203">
          <cell r="E2203" t="str">
            <v>642222198707052610</v>
          </cell>
          <cell r="F2203" t="str">
            <v>黄羊滩村</v>
          </cell>
        </row>
        <row r="2204">
          <cell r="E2204" t="str">
            <v>640324201109143820</v>
          </cell>
          <cell r="F2204" t="str">
            <v>黄羊滩村</v>
          </cell>
        </row>
        <row r="2205">
          <cell r="E2205" t="str">
            <v>640324201306293828</v>
          </cell>
          <cell r="F2205" t="str">
            <v>黄羊滩村</v>
          </cell>
        </row>
        <row r="2206">
          <cell r="E2206" t="str">
            <v>640300195807080418</v>
          </cell>
          <cell r="F2206" t="str">
            <v>黄羊滩村</v>
          </cell>
        </row>
        <row r="2207">
          <cell r="E2207" t="str">
            <v>640300195803080429</v>
          </cell>
          <cell r="F2207" t="str">
            <v>黄羊滩村</v>
          </cell>
        </row>
        <row r="2208">
          <cell r="E2208" t="str">
            <v>640300199312080414</v>
          </cell>
          <cell r="F2208" t="str">
            <v>黄羊滩村</v>
          </cell>
        </row>
        <row r="2209">
          <cell r="E2209" t="str">
            <v>640324200710053821</v>
          </cell>
          <cell r="F2209" t="str">
            <v>黄羊滩村</v>
          </cell>
        </row>
        <row r="2210">
          <cell r="E2210" t="str">
            <v>640324199401013927</v>
          </cell>
          <cell r="F2210" t="str">
            <v>黄羊滩村</v>
          </cell>
        </row>
        <row r="2211">
          <cell r="E2211" t="str">
            <v>640303201505173819</v>
          </cell>
          <cell r="F2211" t="str">
            <v>黄羊滩村</v>
          </cell>
        </row>
        <row r="2212">
          <cell r="E2212" t="str">
            <v>640300199010050412</v>
          </cell>
          <cell r="F2212" t="str">
            <v>黄羊滩村</v>
          </cell>
        </row>
        <row r="2213">
          <cell r="E2213" t="str">
            <v>640300198703240441</v>
          </cell>
          <cell r="F2213" t="str">
            <v>黄羊滩村</v>
          </cell>
        </row>
        <row r="2214">
          <cell r="E2214" t="str">
            <v>640300196808020454</v>
          </cell>
          <cell r="F2214" t="str">
            <v>黄羊滩村</v>
          </cell>
        </row>
        <row r="2215">
          <cell r="E2215" t="str">
            <v>640300196502090425</v>
          </cell>
          <cell r="F2215" t="str">
            <v>黄羊滩村</v>
          </cell>
        </row>
        <row r="2216">
          <cell r="E2216" t="str">
            <v>640300199903270412</v>
          </cell>
          <cell r="F2216" t="str">
            <v>黄羊滩村</v>
          </cell>
        </row>
        <row r="2217">
          <cell r="E2217" t="str">
            <v>640300193401080419</v>
          </cell>
          <cell r="F2217" t="str">
            <v>黄羊滩村</v>
          </cell>
        </row>
        <row r="2218">
          <cell r="E2218" t="str">
            <v>640300197105140411</v>
          </cell>
          <cell r="F2218" t="str">
            <v>黄羊滩村</v>
          </cell>
        </row>
        <row r="2219">
          <cell r="E2219" t="str">
            <v>642222197706152228</v>
          </cell>
          <cell r="F2219" t="str">
            <v>黄羊滩村</v>
          </cell>
        </row>
        <row r="2220">
          <cell r="E2220" t="str">
            <v>640500200202052232</v>
          </cell>
          <cell r="F2220" t="str">
            <v>黄羊滩村</v>
          </cell>
        </row>
        <row r="2221">
          <cell r="E2221" t="str">
            <v>640522200605092210</v>
          </cell>
          <cell r="F2221" t="str">
            <v>黄羊滩村</v>
          </cell>
        </row>
        <row r="2222">
          <cell r="E2222" t="str">
            <v>642127197807080813</v>
          </cell>
          <cell r="F2222" t="str">
            <v>黄羊滩村</v>
          </cell>
        </row>
        <row r="2223">
          <cell r="E2223" t="str">
            <v>642127198009060820</v>
          </cell>
          <cell r="F2223" t="str">
            <v>黄羊滩村</v>
          </cell>
        </row>
        <row r="2224">
          <cell r="E2224" t="str">
            <v>640324200712013815</v>
          </cell>
          <cell r="F2224" t="str">
            <v>黄羊滩村</v>
          </cell>
        </row>
        <row r="2225">
          <cell r="E2225" t="str">
            <v>640324200205140959</v>
          </cell>
          <cell r="F2225" t="str">
            <v>黄羊滩村</v>
          </cell>
        </row>
        <row r="2226">
          <cell r="E2226" t="str">
            <v>64032420060310382X</v>
          </cell>
          <cell r="F2226" t="str">
            <v>黄羊滩村</v>
          </cell>
        </row>
        <row r="2227">
          <cell r="E2227" t="str">
            <v>640300196803150508</v>
          </cell>
          <cell r="F2227" t="str">
            <v>黄羊滩村</v>
          </cell>
        </row>
        <row r="2228">
          <cell r="E2228" t="str">
            <v>640300199302110413</v>
          </cell>
          <cell r="F2228" t="str">
            <v>黄羊滩村</v>
          </cell>
        </row>
        <row r="2229">
          <cell r="E2229" t="str">
            <v>64222219900310021X</v>
          </cell>
          <cell r="F2229" t="str">
            <v>黄羊滩村</v>
          </cell>
        </row>
        <row r="2230">
          <cell r="E2230" t="str">
            <v>64032419960410372X</v>
          </cell>
          <cell r="F2230" t="str">
            <v>黄羊滩村</v>
          </cell>
        </row>
        <row r="2231">
          <cell r="E2231" t="str">
            <v>640324201210273822</v>
          </cell>
          <cell r="F2231" t="str">
            <v>黄羊滩村</v>
          </cell>
        </row>
        <row r="2232">
          <cell r="E2232" t="str">
            <v>640324201405173821</v>
          </cell>
          <cell r="F2232" t="str">
            <v>黄羊滩村</v>
          </cell>
        </row>
        <row r="2233">
          <cell r="E2233" t="str">
            <v>64032419550602371X</v>
          </cell>
          <cell r="F2233" t="str">
            <v>黄羊滩村</v>
          </cell>
        </row>
        <row r="2234">
          <cell r="E2234" t="str">
            <v>640324195710023725</v>
          </cell>
          <cell r="F2234" t="str">
            <v>黄羊滩村</v>
          </cell>
        </row>
        <row r="2235">
          <cell r="E2235" t="str">
            <v>642221199605164716</v>
          </cell>
          <cell r="F2235" t="str">
            <v>黄羊滩村</v>
          </cell>
        </row>
        <row r="2236">
          <cell r="E2236" t="str">
            <v>642221199407203681</v>
          </cell>
          <cell r="F2236" t="str">
            <v>黄羊滩村</v>
          </cell>
        </row>
        <row r="2237">
          <cell r="E2237" t="str">
            <v>640303201409023829</v>
          </cell>
          <cell r="F2237" t="str">
            <v>黄羊滩村</v>
          </cell>
        </row>
        <row r="2238">
          <cell r="E2238" t="str">
            <v>640303201603173820</v>
          </cell>
          <cell r="F2238" t="str">
            <v>黄羊滩村</v>
          </cell>
        </row>
        <row r="2239">
          <cell r="E2239" t="str">
            <v>640300196709010445</v>
          </cell>
          <cell r="F2239" t="str">
            <v>黄羊滩村</v>
          </cell>
        </row>
        <row r="2240">
          <cell r="E2240" t="str">
            <v>640300200012050411</v>
          </cell>
          <cell r="F2240" t="str">
            <v>黄羊滩村</v>
          </cell>
        </row>
        <row r="2241">
          <cell r="E2241" t="str">
            <v>640324200409023711</v>
          </cell>
          <cell r="F2241" t="str">
            <v>黄羊滩村</v>
          </cell>
        </row>
        <row r="2242">
          <cell r="E2242" t="str">
            <v>642222198803183231</v>
          </cell>
          <cell r="F2242" t="str">
            <v>黄羊滩村</v>
          </cell>
        </row>
        <row r="2243">
          <cell r="E2243" t="str">
            <v>642222199508132620</v>
          </cell>
          <cell r="F2243" t="str">
            <v>黄羊滩村</v>
          </cell>
        </row>
        <row r="2244">
          <cell r="E2244" t="str">
            <v>640303201607243865</v>
          </cell>
          <cell r="F2244" t="str">
            <v>黄羊滩村</v>
          </cell>
        </row>
        <row r="2245">
          <cell r="E2245" t="str">
            <v>640300198910070457</v>
          </cell>
          <cell r="F2245" t="str">
            <v>黄羊滩村</v>
          </cell>
        </row>
        <row r="2246">
          <cell r="E2246" t="str">
            <v>642222199208010226</v>
          </cell>
          <cell r="F2246" t="str">
            <v>黄羊滩村</v>
          </cell>
        </row>
        <row r="2247">
          <cell r="E2247" t="str">
            <v>640324201204133823</v>
          </cell>
          <cell r="F2247" t="str">
            <v>黄羊滩村</v>
          </cell>
        </row>
        <row r="2248">
          <cell r="E2248" t="str">
            <v>640303201604193823</v>
          </cell>
          <cell r="F2248" t="str">
            <v>黄羊滩村</v>
          </cell>
        </row>
        <row r="2249">
          <cell r="E2249" t="str">
            <v>640303201706093823</v>
          </cell>
          <cell r="F2249" t="str">
            <v>黄羊滩村</v>
          </cell>
        </row>
        <row r="2250">
          <cell r="E2250" t="str">
            <v>642225196704110635</v>
          </cell>
          <cell r="F2250" t="str">
            <v>柳泉村</v>
          </cell>
        </row>
        <row r="2251">
          <cell r="E2251" t="str">
            <v>640300196406230424</v>
          </cell>
          <cell r="F2251" t="str">
            <v>柳泉村</v>
          </cell>
        </row>
        <row r="2252">
          <cell r="E2252" t="str">
            <v>640324200211023812</v>
          </cell>
          <cell r="F2252" t="str">
            <v>柳泉村</v>
          </cell>
        </row>
        <row r="2253">
          <cell r="E2253" t="str">
            <v>640324200105143829</v>
          </cell>
          <cell r="F2253" t="str">
            <v>柳泉村</v>
          </cell>
        </row>
        <row r="2254">
          <cell r="E2254" t="str">
            <v>642225197607160213</v>
          </cell>
          <cell r="F2254" t="str">
            <v>柳泉村</v>
          </cell>
        </row>
        <row r="2255">
          <cell r="E2255" t="str">
            <v>64030019780410046X</v>
          </cell>
          <cell r="F2255" t="str">
            <v>柳泉村</v>
          </cell>
        </row>
        <row r="2256">
          <cell r="E2256" t="str">
            <v>640300199903180433</v>
          </cell>
          <cell r="F2256" t="str">
            <v>柳泉村</v>
          </cell>
        </row>
        <row r="2257">
          <cell r="E2257" t="str">
            <v>640324200605283828</v>
          </cell>
          <cell r="F2257" t="str">
            <v>柳泉村</v>
          </cell>
        </row>
        <row r="2258">
          <cell r="E2258" t="str">
            <v>64222519641015021X</v>
          </cell>
          <cell r="F2258" t="str">
            <v>柳泉村</v>
          </cell>
        </row>
        <row r="2259">
          <cell r="E2259" t="str">
            <v>642225197204250222</v>
          </cell>
          <cell r="F2259" t="str">
            <v>柳泉村</v>
          </cell>
        </row>
        <row r="2260">
          <cell r="E2260" t="str">
            <v>640300199608150434</v>
          </cell>
          <cell r="F2260" t="str">
            <v>柳泉村</v>
          </cell>
        </row>
        <row r="2261">
          <cell r="E2261" t="str">
            <v>640300199902200412</v>
          </cell>
          <cell r="F2261" t="str">
            <v>柳泉村</v>
          </cell>
        </row>
        <row r="2262">
          <cell r="E2262" t="str">
            <v>640322197710024716</v>
          </cell>
          <cell r="F2262" t="str">
            <v>柳泉村</v>
          </cell>
        </row>
        <row r="2263">
          <cell r="E2263" t="str">
            <v>642222197803254621</v>
          </cell>
          <cell r="F2263" t="str">
            <v>柳泉村</v>
          </cell>
        </row>
        <row r="2264">
          <cell r="E2264" t="str">
            <v>640300200109030433</v>
          </cell>
          <cell r="F2264" t="str">
            <v>柳泉村</v>
          </cell>
        </row>
        <row r="2265">
          <cell r="E2265" t="str">
            <v>640300200310180441</v>
          </cell>
          <cell r="F2265" t="str">
            <v>柳泉村</v>
          </cell>
        </row>
        <row r="2266">
          <cell r="E2266" t="str">
            <v>642225197605040613</v>
          </cell>
          <cell r="F2266" t="str">
            <v>柳泉村</v>
          </cell>
        </row>
        <row r="2267">
          <cell r="E2267" t="str">
            <v>642225199909160613</v>
          </cell>
          <cell r="F2267" t="str">
            <v>柳泉村</v>
          </cell>
        </row>
        <row r="2268">
          <cell r="E2268" t="str">
            <v>640300196305280414</v>
          </cell>
          <cell r="F2268" t="str">
            <v>柳泉村</v>
          </cell>
        </row>
        <row r="2269">
          <cell r="E2269" t="str">
            <v>640300196411150429</v>
          </cell>
          <cell r="F2269" t="str">
            <v>柳泉村</v>
          </cell>
        </row>
        <row r="2270">
          <cell r="E2270" t="str">
            <v>640300198711040415</v>
          </cell>
          <cell r="F2270" t="str">
            <v>柳泉村</v>
          </cell>
        </row>
        <row r="2271">
          <cell r="E2271" t="str">
            <v>640300199106150442</v>
          </cell>
          <cell r="F2271" t="str">
            <v>柳泉村</v>
          </cell>
        </row>
        <row r="2272">
          <cell r="E2272" t="str">
            <v>640324201105243816</v>
          </cell>
          <cell r="F2272" t="str">
            <v>柳泉村</v>
          </cell>
        </row>
        <row r="2273">
          <cell r="E2273" t="str">
            <v>640324201303053810</v>
          </cell>
          <cell r="F2273" t="str">
            <v>柳泉村</v>
          </cell>
        </row>
        <row r="2274">
          <cell r="E2274" t="str">
            <v>640303201612153821</v>
          </cell>
          <cell r="F2274" t="str">
            <v>柳泉村</v>
          </cell>
        </row>
        <row r="2275">
          <cell r="E2275" t="str">
            <v>642225197312280218</v>
          </cell>
          <cell r="F2275" t="str">
            <v>柳泉村</v>
          </cell>
        </row>
        <row r="2276">
          <cell r="E2276" t="str">
            <v>642225198106150222</v>
          </cell>
          <cell r="F2276" t="str">
            <v>柳泉村</v>
          </cell>
        </row>
        <row r="2277">
          <cell r="E2277" t="str">
            <v>640324200703033718</v>
          </cell>
          <cell r="F2277" t="str">
            <v>柳泉村</v>
          </cell>
        </row>
        <row r="2278">
          <cell r="E2278" t="str">
            <v>640300200205280424</v>
          </cell>
          <cell r="F2278" t="str">
            <v>柳泉村</v>
          </cell>
        </row>
        <row r="2279">
          <cell r="E2279" t="str">
            <v>64030019740610043X</v>
          </cell>
          <cell r="F2279" t="str">
            <v>柳泉村</v>
          </cell>
        </row>
        <row r="2280">
          <cell r="E2280" t="str">
            <v>640300197512070422</v>
          </cell>
          <cell r="F2280" t="str">
            <v>柳泉村</v>
          </cell>
        </row>
        <row r="2281">
          <cell r="E2281" t="str">
            <v>640300199711170417</v>
          </cell>
          <cell r="F2281" t="str">
            <v>柳泉村</v>
          </cell>
        </row>
        <row r="2282">
          <cell r="E2282" t="str">
            <v>640324199904273827</v>
          </cell>
          <cell r="F2282" t="str">
            <v>柳泉村</v>
          </cell>
        </row>
        <row r="2283">
          <cell r="E2283" t="str">
            <v>640300196808180431</v>
          </cell>
          <cell r="F2283" t="str">
            <v>柳泉村</v>
          </cell>
        </row>
        <row r="2284">
          <cell r="E2284" t="str">
            <v>640300197711290428</v>
          </cell>
          <cell r="F2284" t="str">
            <v>柳泉村</v>
          </cell>
        </row>
        <row r="2285">
          <cell r="E2285" t="str">
            <v>640300199710010497</v>
          </cell>
          <cell r="F2285" t="str">
            <v>柳泉村</v>
          </cell>
        </row>
        <row r="2286">
          <cell r="E2286" t="str">
            <v>640300199901210416</v>
          </cell>
          <cell r="F2286" t="str">
            <v>柳泉村</v>
          </cell>
        </row>
        <row r="2287">
          <cell r="E2287" t="str">
            <v>64032420010102382X</v>
          </cell>
          <cell r="F2287" t="str">
            <v>柳泉村</v>
          </cell>
        </row>
        <row r="2288">
          <cell r="E2288" t="str">
            <v>642222197606284637</v>
          </cell>
          <cell r="F2288" t="str">
            <v>柳泉村</v>
          </cell>
        </row>
        <row r="2289">
          <cell r="E2289" t="str">
            <v>640300198109150427</v>
          </cell>
          <cell r="F2289" t="str">
            <v>柳泉村</v>
          </cell>
        </row>
        <row r="2290">
          <cell r="E2290" t="str">
            <v>640300200211230415</v>
          </cell>
          <cell r="F2290" t="str">
            <v>柳泉村</v>
          </cell>
        </row>
        <row r="2291">
          <cell r="E2291" t="str">
            <v>640300200403270438</v>
          </cell>
          <cell r="F2291" t="str">
            <v>柳泉村</v>
          </cell>
        </row>
        <row r="2292">
          <cell r="E2292" t="str">
            <v>640322196704164718</v>
          </cell>
          <cell r="F2292" t="str">
            <v>柳泉村</v>
          </cell>
        </row>
        <row r="2293">
          <cell r="E2293" t="str">
            <v>640300197011030422</v>
          </cell>
          <cell r="F2293" t="str">
            <v>柳泉村</v>
          </cell>
        </row>
        <row r="2294">
          <cell r="E2294" t="str">
            <v>640300199404240462</v>
          </cell>
          <cell r="F2294" t="str">
            <v>柳泉村</v>
          </cell>
        </row>
        <row r="2295">
          <cell r="E2295" t="str">
            <v>642222196907013414</v>
          </cell>
          <cell r="F2295" t="str">
            <v>柳泉村</v>
          </cell>
        </row>
        <row r="2296">
          <cell r="E2296" t="str">
            <v>642222197001013420</v>
          </cell>
          <cell r="F2296" t="str">
            <v>柳泉村</v>
          </cell>
        </row>
        <row r="2297">
          <cell r="E2297" t="str">
            <v>640522200208153016</v>
          </cell>
          <cell r="F2297" t="str">
            <v>柳泉村</v>
          </cell>
        </row>
        <row r="2298">
          <cell r="E2298" t="str">
            <v>642222199301013421</v>
          </cell>
          <cell r="F2298" t="str">
            <v>柳泉村</v>
          </cell>
        </row>
        <row r="2299">
          <cell r="E2299" t="str">
            <v>64222219950701346X</v>
          </cell>
          <cell r="F2299" t="str">
            <v>柳泉村</v>
          </cell>
        </row>
        <row r="2300">
          <cell r="E2300" t="str">
            <v>640300197111110411</v>
          </cell>
          <cell r="F2300" t="str">
            <v>柳泉村</v>
          </cell>
        </row>
        <row r="2301">
          <cell r="E2301" t="str">
            <v>640300197112210422</v>
          </cell>
          <cell r="F2301" t="str">
            <v>柳泉村</v>
          </cell>
        </row>
        <row r="2302">
          <cell r="E2302" t="str">
            <v>640300199502220414</v>
          </cell>
          <cell r="F2302" t="str">
            <v>柳泉村</v>
          </cell>
        </row>
        <row r="2303">
          <cell r="E2303" t="str">
            <v>640300199809040418</v>
          </cell>
          <cell r="F2303" t="str">
            <v>柳泉村</v>
          </cell>
        </row>
        <row r="2304">
          <cell r="E2304" t="str">
            <v>640300200006280421</v>
          </cell>
          <cell r="F2304" t="str">
            <v>柳泉村</v>
          </cell>
        </row>
        <row r="2305">
          <cell r="E2305" t="str">
            <v>642225197811011258</v>
          </cell>
          <cell r="F2305" t="str">
            <v>柳泉村</v>
          </cell>
        </row>
        <row r="2306">
          <cell r="E2306" t="str">
            <v>642225197808201245</v>
          </cell>
          <cell r="F2306" t="str">
            <v>柳泉村</v>
          </cell>
        </row>
        <row r="2307">
          <cell r="E2307" t="str">
            <v>642225200308121235</v>
          </cell>
          <cell r="F2307" t="str">
            <v>柳泉村</v>
          </cell>
        </row>
        <row r="2308">
          <cell r="E2308" t="str">
            <v>642225200106101228</v>
          </cell>
          <cell r="F2308" t="str">
            <v>柳泉村</v>
          </cell>
        </row>
        <row r="2309">
          <cell r="E2309" t="str">
            <v>640424200507121222</v>
          </cell>
          <cell r="F2309" t="str">
            <v>柳泉村</v>
          </cell>
        </row>
        <row r="2310">
          <cell r="E2310" t="str">
            <v>640300196612010617</v>
          </cell>
          <cell r="F2310" t="str">
            <v>柳泉村</v>
          </cell>
        </row>
        <row r="2311">
          <cell r="E2311" t="str">
            <v>640300196911210627</v>
          </cell>
          <cell r="F2311" t="str">
            <v>柳泉村</v>
          </cell>
        </row>
        <row r="2312">
          <cell r="E2312" t="str">
            <v>640300199512110614</v>
          </cell>
          <cell r="F2312" t="str">
            <v>柳泉村</v>
          </cell>
        </row>
        <row r="2313">
          <cell r="E2313" t="str">
            <v>640300197401170439</v>
          </cell>
          <cell r="F2313" t="str">
            <v>柳泉村</v>
          </cell>
        </row>
        <row r="2314">
          <cell r="E2314" t="str">
            <v>640300197706200424</v>
          </cell>
          <cell r="F2314" t="str">
            <v>柳泉村</v>
          </cell>
        </row>
        <row r="2315">
          <cell r="E2315" t="str">
            <v>640300199601180411</v>
          </cell>
          <cell r="F2315" t="str">
            <v>柳泉村</v>
          </cell>
        </row>
        <row r="2316">
          <cell r="E2316" t="str">
            <v>640300199903050428</v>
          </cell>
          <cell r="F2316" t="str">
            <v>柳泉村</v>
          </cell>
        </row>
        <row r="2317">
          <cell r="E2317" t="str">
            <v>640300200004150447</v>
          </cell>
          <cell r="F2317" t="str">
            <v>柳泉村</v>
          </cell>
        </row>
        <row r="2318">
          <cell r="E2318" t="str">
            <v>640300197305070411</v>
          </cell>
          <cell r="F2318" t="str">
            <v>柳泉村</v>
          </cell>
        </row>
        <row r="2319">
          <cell r="E2319" t="str">
            <v>640300197511010428</v>
          </cell>
          <cell r="F2319" t="str">
            <v>柳泉村</v>
          </cell>
        </row>
        <row r="2320">
          <cell r="E2320" t="str">
            <v>640300200011240432</v>
          </cell>
          <cell r="F2320" t="str">
            <v>柳泉村</v>
          </cell>
        </row>
        <row r="2321">
          <cell r="E2321" t="str">
            <v>640300199706100422</v>
          </cell>
          <cell r="F2321" t="str">
            <v>柳泉村</v>
          </cell>
        </row>
        <row r="2322">
          <cell r="E2322" t="str">
            <v>640300200302070429</v>
          </cell>
          <cell r="F2322" t="str">
            <v>柳泉村</v>
          </cell>
        </row>
        <row r="2323">
          <cell r="E2323" t="str">
            <v>642225197604270628</v>
          </cell>
          <cell r="F2323" t="str">
            <v>柳泉村</v>
          </cell>
        </row>
        <row r="2324">
          <cell r="E2324" t="str">
            <v>640300199706200458</v>
          </cell>
          <cell r="F2324" t="str">
            <v>柳泉村</v>
          </cell>
        </row>
        <row r="2325">
          <cell r="E2325" t="str">
            <v>640300199901150417</v>
          </cell>
          <cell r="F2325" t="str">
            <v>柳泉村</v>
          </cell>
        </row>
        <row r="2326">
          <cell r="E2326" t="str">
            <v>640300197008100442</v>
          </cell>
          <cell r="F2326" t="str">
            <v>柳泉村</v>
          </cell>
        </row>
        <row r="2327">
          <cell r="E2327" t="str">
            <v>640300200110090417</v>
          </cell>
          <cell r="F2327" t="str">
            <v>柳泉村</v>
          </cell>
        </row>
        <row r="2328">
          <cell r="E2328" t="str">
            <v>640300199905060427</v>
          </cell>
          <cell r="F2328" t="str">
            <v>柳泉村</v>
          </cell>
        </row>
        <row r="2329">
          <cell r="E2329" t="str">
            <v>642225196506150628</v>
          </cell>
          <cell r="F2329" t="str">
            <v>柳泉村</v>
          </cell>
        </row>
        <row r="2330">
          <cell r="E2330" t="str">
            <v>642225196304080617</v>
          </cell>
          <cell r="F2330" t="str">
            <v>柳泉村</v>
          </cell>
        </row>
        <row r="2331">
          <cell r="E2331" t="str">
            <v>640300199202050468</v>
          </cell>
          <cell r="F2331" t="str">
            <v>柳泉村</v>
          </cell>
        </row>
        <row r="2332">
          <cell r="E2332" t="str">
            <v>640300197212100423</v>
          </cell>
          <cell r="F2332" t="str">
            <v>柳泉村</v>
          </cell>
        </row>
        <row r="2333">
          <cell r="E2333" t="str">
            <v>640300199712180414</v>
          </cell>
          <cell r="F2333" t="str">
            <v>柳泉村</v>
          </cell>
        </row>
        <row r="2334">
          <cell r="E2334" t="str">
            <v>640300199609080415</v>
          </cell>
          <cell r="F2334" t="str">
            <v>柳泉村</v>
          </cell>
        </row>
        <row r="2335">
          <cell r="E2335" t="str">
            <v>640300197508060432</v>
          </cell>
          <cell r="F2335" t="str">
            <v>柳泉村</v>
          </cell>
        </row>
        <row r="2336">
          <cell r="E2336" t="str">
            <v>640300197508070462</v>
          </cell>
          <cell r="F2336" t="str">
            <v>柳泉村</v>
          </cell>
        </row>
        <row r="2337">
          <cell r="E2337" t="str">
            <v>640300200108130416</v>
          </cell>
          <cell r="F2337" t="str">
            <v>柳泉村</v>
          </cell>
        </row>
        <row r="2338">
          <cell r="E2338" t="str">
            <v>640324200511273813</v>
          </cell>
          <cell r="F2338" t="str">
            <v>柳泉村</v>
          </cell>
        </row>
        <row r="2339">
          <cell r="E2339" t="str">
            <v>64030019701005043X</v>
          </cell>
          <cell r="F2339" t="str">
            <v>柳泉村</v>
          </cell>
        </row>
        <row r="2340">
          <cell r="E2340" t="str">
            <v>640300197401190448</v>
          </cell>
          <cell r="F2340" t="str">
            <v>柳泉村</v>
          </cell>
        </row>
        <row r="2341">
          <cell r="E2341" t="str">
            <v>640300199508130444</v>
          </cell>
          <cell r="F2341" t="str">
            <v>柳泉村</v>
          </cell>
        </row>
        <row r="2342">
          <cell r="E2342" t="str">
            <v>642222196503030672</v>
          </cell>
          <cell r="F2342" t="str">
            <v>柳泉村</v>
          </cell>
        </row>
        <row r="2343">
          <cell r="E2343" t="str">
            <v>642222199307180634</v>
          </cell>
          <cell r="F2343" t="str">
            <v>柳泉村</v>
          </cell>
        </row>
        <row r="2344">
          <cell r="E2344" t="str">
            <v>640300196305080412</v>
          </cell>
          <cell r="F2344" t="str">
            <v>柳泉村</v>
          </cell>
        </row>
        <row r="2345">
          <cell r="E2345" t="str">
            <v>640300196803220422</v>
          </cell>
          <cell r="F2345" t="str">
            <v>柳泉村</v>
          </cell>
        </row>
        <row r="2346">
          <cell r="E2346" t="str">
            <v>640300199308170433</v>
          </cell>
          <cell r="F2346" t="str">
            <v>柳泉村</v>
          </cell>
        </row>
        <row r="2347">
          <cell r="E2347" t="str">
            <v>640300199111070412</v>
          </cell>
          <cell r="F2347" t="str">
            <v>柳泉村</v>
          </cell>
        </row>
        <row r="2348">
          <cell r="E2348" t="str">
            <v>64032419940713106X</v>
          </cell>
          <cell r="F2348" t="str">
            <v>柳泉村</v>
          </cell>
        </row>
        <row r="2349">
          <cell r="E2349" t="str">
            <v>640303201508253814</v>
          </cell>
          <cell r="F2349" t="str">
            <v>柳泉村</v>
          </cell>
        </row>
        <row r="2350">
          <cell r="E2350" t="str">
            <v>640324201309043840</v>
          </cell>
          <cell r="F2350" t="str">
            <v>柳泉村</v>
          </cell>
        </row>
        <row r="2351">
          <cell r="E2351" t="str">
            <v>642222197004074616</v>
          </cell>
          <cell r="F2351" t="str">
            <v>柳泉村</v>
          </cell>
        </row>
        <row r="2352">
          <cell r="E2352" t="str">
            <v>642222199604064613</v>
          </cell>
          <cell r="F2352" t="str">
            <v>柳泉村</v>
          </cell>
        </row>
        <row r="2353">
          <cell r="E2353" t="str">
            <v>642222199805274625</v>
          </cell>
          <cell r="F2353" t="str">
            <v>柳泉村</v>
          </cell>
        </row>
        <row r="2354">
          <cell r="E2354" t="str">
            <v>640300197201250418</v>
          </cell>
          <cell r="F2354" t="str">
            <v>柳泉村</v>
          </cell>
        </row>
        <row r="2355">
          <cell r="E2355" t="str">
            <v>640300197209270421</v>
          </cell>
          <cell r="F2355" t="str">
            <v>柳泉村</v>
          </cell>
        </row>
        <row r="2356">
          <cell r="E2356" t="str">
            <v>640300199810140432</v>
          </cell>
          <cell r="F2356" t="str">
            <v>柳泉村</v>
          </cell>
        </row>
        <row r="2357">
          <cell r="E2357" t="str">
            <v>640300199411180461</v>
          </cell>
          <cell r="F2357" t="str">
            <v>柳泉村</v>
          </cell>
        </row>
        <row r="2358">
          <cell r="E2358" t="str">
            <v>640300199202260465</v>
          </cell>
          <cell r="F2358" t="str">
            <v>柳泉村</v>
          </cell>
        </row>
        <row r="2359">
          <cell r="E2359" t="str">
            <v>642222198008204638</v>
          </cell>
          <cell r="F2359" t="str">
            <v>柳泉村</v>
          </cell>
        </row>
        <row r="2360">
          <cell r="E2360" t="str">
            <v>642222198503131026</v>
          </cell>
          <cell r="F2360" t="str">
            <v>柳泉村</v>
          </cell>
        </row>
        <row r="2361">
          <cell r="E2361" t="str">
            <v>640324201209113813</v>
          </cell>
          <cell r="F2361" t="str">
            <v>柳泉村</v>
          </cell>
        </row>
        <row r="2362">
          <cell r="E2362" t="str">
            <v>640300197905290418</v>
          </cell>
          <cell r="F2362" t="str">
            <v>柳泉村</v>
          </cell>
        </row>
        <row r="2363">
          <cell r="E2363" t="str">
            <v>640300198203250424</v>
          </cell>
          <cell r="F2363" t="str">
            <v>柳泉村</v>
          </cell>
        </row>
        <row r="2364">
          <cell r="E2364" t="str">
            <v>640324200812253816</v>
          </cell>
          <cell r="F2364" t="str">
            <v>柳泉村</v>
          </cell>
        </row>
        <row r="2365">
          <cell r="E2365" t="str">
            <v>640300200503200429</v>
          </cell>
          <cell r="F2365" t="str">
            <v>柳泉村</v>
          </cell>
        </row>
        <row r="2366">
          <cell r="E2366" t="str">
            <v>642222197208174619</v>
          </cell>
          <cell r="F2366" t="str">
            <v>柳泉村</v>
          </cell>
        </row>
        <row r="2367">
          <cell r="E2367" t="str">
            <v>640300197203080424</v>
          </cell>
          <cell r="F2367" t="str">
            <v>柳泉村</v>
          </cell>
        </row>
        <row r="2368">
          <cell r="E2368" t="str">
            <v>640300199508150410</v>
          </cell>
          <cell r="F2368" t="str">
            <v>柳泉村</v>
          </cell>
        </row>
        <row r="2369">
          <cell r="E2369" t="str">
            <v>640300199903210436</v>
          </cell>
          <cell r="F2369" t="str">
            <v>柳泉村</v>
          </cell>
        </row>
        <row r="2370">
          <cell r="E2370" t="str">
            <v>640300199704210425</v>
          </cell>
          <cell r="F2370" t="str">
            <v>柳泉村</v>
          </cell>
        </row>
        <row r="2371">
          <cell r="E2371" t="str">
            <v>640303201603203815</v>
          </cell>
          <cell r="F2371" t="str">
            <v>柳泉村</v>
          </cell>
        </row>
        <row r="2372">
          <cell r="E2372" t="str">
            <v>640300197001270414</v>
          </cell>
          <cell r="F2372" t="str">
            <v>柳泉村</v>
          </cell>
        </row>
        <row r="2373">
          <cell r="E2373" t="str">
            <v>640300197312080423</v>
          </cell>
          <cell r="F2373" t="str">
            <v>柳泉村</v>
          </cell>
        </row>
        <row r="2374">
          <cell r="E2374" t="str">
            <v>640300199712130417</v>
          </cell>
          <cell r="F2374" t="str">
            <v>柳泉村</v>
          </cell>
        </row>
        <row r="2375">
          <cell r="E2375" t="str">
            <v>640300200008260424</v>
          </cell>
          <cell r="F2375" t="str">
            <v>柳泉村</v>
          </cell>
        </row>
        <row r="2376">
          <cell r="E2376" t="str">
            <v>640300199410160442</v>
          </cell>
          <cell r="F2376" t="str">
            <v>柳泉村</v>
          </cell>
        </row>
        <row r="2377">
          <cell r="E2377" t="str">
            <v>640324194406133810</v>
          </cell>
          <cell r="F2377" t="str">
            <v>柳泉村</v>
          </cell>
        </row>
        <row r="2378">
          <cell r="E2378" t="str">
            <v>642225197301070215</v>
          </cell>
          <cell r="F2378" t="str">
            <v>柳泉村</v>
          </cell>
        </row>
        <row r="2379">
          <cell r="E2379" t="str">
            <v>640300197601070029</v>
          </cell>
          <cell r="F2379" t="str">
            <v>柳泉村</v>
          </cell>
        </row>
        <row r="2380">
          <cell r="E2380" t="str">
            <v>640300200212180413</v>
          </cell>
          <cell r="F2380" t="str">
            <v>柳泉村</v>
          </cell>
        </row>
        <row r="2381">
          <cell r="E2381" t="str">
            <v>640300199802150040</v>
          </cell>
          <cell r="F2381" t="str">
            <v>柳泉村</v>
          </cell>
        </row>
        <row r="2382">
          <cell r="E2382" t="str">
            <v>640300200003200027</v>
          </cell>
          <cell r="F2382" t="str">
            <v>柳泉村</v>
          </cell>
        </row>
        <row r="2383">
          <cell r="E2383" t="str">
            <v>640300196006150417</v>
          </cell>
          <cell r="F2383" t="str">
            <v>柳泉村</v>
          </cell>
        </row>
        <row r="2384">
          <cell r="E2384" t="str">
            <v>640300196407220420</v>
          </cell>
          <cell r="F2384" t="str">
            <v>柳泉村</v>
          </cell>
        </row>
        <row r="2385">
          <cell r="E2385" t="str">
            <v>640300199501040518</v>
          </cell>
          <cell r="F2385" t="str">
            <v>柳泉村</v>
          </cell>
        </row>
        <row r="2386">
          <cell r="E2386" t="str">
            <v>640300195807190422</v>
          </cell>
          <cell r="F2386" t="str">
            <v>柳泉村</v>
          </cell>
        </row>
        <row r="2387">
          <cell r="E2387" t="str">
            <v>640300198201020414</v>
          </cell>
          <cell r="F2387" t="str">
            <v>柳泉村</v>
          </cell>
        </row>
        <row r="2388">
          <cell r="E2388" t="str">
            <v>640303201509193825</v>
          </cell>
          <cell r="F2388" t="str">
            <v>柳泉村</v>
          </cell>
        </row>
        <row r="2389">
          <cell r="E2389" t="str">
            <v>640300197106180415</v>
          </cell>
          <cell r="F2389" t="str">
            <v>柳泉村</v>
          </cell>
        </row>
        <row r="2390">
          <cell r="E2390" t="str">
            <v>640300197212300425</v>
          </cell>
          <cell r="F2390" t="str">
            <v>柳泉村</v>
          </cell>
        </row>
        <row r="2391">
          <cell r="E2391" t="str">
            <v>640300199308220429</v>
          </cell>
          <cell r="F2391" t="str">
            <v>柳泉村</v>
          </cell>
        </row>
        <row r="2392">
          <cell r="E2392" t="str">
            <v>640324200211263824</v>
          </cell>
          <cell r="F2392" t="str">
            <v>柳泉村</v>
          </cell>
        </row>
        <row r="2393">
          <cell r="E2393" t="str">
            <v>640300199504300426</v>
          </cell>
          <cell r="F2393" t="str">
            <v>柳泉村</v>
          </cell>
        </row>
        <row r="2394">
          <cell r="E2394" t="str">
            <v>640300199810180426</v>
          </cell>
          <cell r="F2394" t="str">
            <v>柳泉村</v>
          </cell>
        </row>
        <row r="2395">
          <cell r="E2395" t="str">
            <v>640300200008170429</v>
          </cell>
          <cell r="F2395" t="str">
            <v>柳泉村</v>
          </cell>
        </row>
        <row r="2396">
          <cell r="E2396" t="str">
            <v>640322197705104738</v>
          </cell>
          <cell r="F2396" t="str">
            <v>柳泉村</v>
          </cell>
        </row>
        <row r="2397">
          <cell r="E2397" t="str">
            <v>640322197704064746</v>
          </cell>
          <cell r="F2397" t="str">
            <v>柳泉村</v>
          </cell>
        </row>
        <row r="2398">
          <cell r="E2398" t="str">
            <v>640300199909200415</v>
          </cell>
          <cell r="F2398" t="str">
            <v>柳泉村</v>
          </cell>
        </row>
        <row r="2399">
          <cell r="E2399" t="str">
            <v>640300200203170440</v>
          </cell>
          <cell r="F2399" t="str">
            <v>柳泉村</v>
          </cell>
        </row>
        <row r="2400">
          <cell r="E2400" t="str">
            <v>640300198412020414</v>
          </cell>
          <cell r="F2400" t="str">
            <v>柳泉村</v>
          </cell>
        </row>
        <row r="2401">
          <cell r="E2401" t="str">
            <v>642222198710023423</v>
          </cell>
          <cell r="F2401" t="str">
            <v>柳泉村</v>
          </cell>
        </row>
        <row r="2402">
          <cell r="E2402" t="str">
            <v>640324201005123817</v>
          </cell>
          <cell r="F2402" t="str">
            <v>柳泉村</v>
          </cell>
        </row>
        <row r="2403">
          <cell r="E2403" t="str">
            <v>640324201209283839</v>
          </cell>
          <cell r="F2403" t="str">
            <v>柳泉村</v>
          </cell>
        </row>
        <row r="2404">
          <cell r="E2404" t="str">
            <v>64212719780503264X</v>
          </cell>
          <cell r="F2404" t="str">
            <v>柳泉村</v>
          </cell>
        </row>
        <row r="2405">
          <cell r="E2405" t="str">
            <v>640324200309152612</v>
          </cell>
          <cell r="F2405" t="str">
            <v>柳泉村</v>
          </cell>
        </row>
        <row r="2406">
          <cell r="E2406" t="str">
            <v>640324200103172618</v>
          </cell>
          <cell r="F2406" t="str">
            <v>柳泉村</v>
          </cell>
        </row>
        <row r="2407">
          <cell r="E2407" t="str">
            <v>640300195101010418</v>
          </cell>
          <cell r="F2407" t="str">
            <v>柳泉村</v>
          </cell>
        </row>
        <row r="2408">
          <cell r="E2408" t="str">
            <v>640300195206070425</v>
          </cell>
          <cell r="F2408" t="str">
            <v>柳泉村</v>
          </cell>
        </row>
        <row r="2409">
          <cell r="E2409" t="str">
            <v>640300197306050412</v>
          </cell>
          <cell r="F2409" t="str">
            <v>柳泉村</v>
          </cell>
        </row>
        <row r="2410">
          <cell r="E2410" t="str">
            <v>64030019971210047X</v>
          </cell>
          <cell r="F2410" t="str">
            <v>柳泉村</v>
          </cell>
        </row>
        <row r="2411">
          <cell r="E2411" t="str">
            <v>640300200002030417</v>
          </cell>
          <cell r="F2411" t="str">
            <v>柳泉村</v>
          </cell>
        </row>
        <row r="2412">
          <cell r="E2412" t="str">
            <v>640300200208100425</v>
          </cell>
          <cell r="F2412" t="str">
            <v>柳泉村</v>
          </cell>
        </row>
        <row r="2413">
          <cell r="E2413" t="str">
            <v>64030019360610041X</v>
          </cell>
          <cell r="F2413" t="str">
            <v>柳泉村</v>
          </cell>
        </row>
        <row r="2414">
          <cell r="E2414" t="str">
            <v>640300194307100422</v>
          </cell>
          <cell r="F2414" t="str">
            <v>柳泉村</v>
          </cell>
        </row>
        <row r="2415">
          <cell r="E2415" t="str">
            <v>640300195507080424</v>
          </cell>
          <cell r="F2415" t="str">
            <v>柳泉村</v>
          </cell>
        </row>
        <row r="2416">
          <cell r="E2416" t="str">
            <v>640300194507010413</v>
          </cell>
          <cell r="F2416" t="str">
            <v>柳泉村</v>
          </cell>
        </row>
        <row r="2417">
          <cell r="E2417" t="str">
            <v>64030019500306042X</v>
          </cell>
          <cell r="F2417" t="str">
            <v>柳泉村</v>
          </cell>
        </row>
        <row r="2418">
          <cell r="E2418" t="str">
            <v>640300195010050414</v>
          </cell>
          <cell r="F2418" t="str">
            <v>柳泉村</v>
          </cell>
        </row>
        <row r="2419">
          <cell r="E2419" t="str">
            <v>640300196510020427</v>
          </cell>
          <cell r="F2419" t="str">
            <v>柳泉村</v>
          </cell>
        </row>
        <row r="2420">
          <cell r="E2420" t="str">
            <v>640300199310020434</v>
          </cell>
          <cell r="F2420" t="str">
            <v>柳泉村</v>
          </cell>
        </row>
        <row r="2421">
          <cell r="E2421" t="str">
            <v>640300199608040438</v>
          </cell>
          <cell r="F2421" t="str">
            <v>柳泉村</v>
          </cell>
        </row>
        <row r="2422">
          <cell r="E2422" t="str">
            <v>640300199004020460</v>
          </cell>
          <cell r="F2422" t="str">
            <v>柳泉村</v>
          </cell>
        </row>
        <row r="2423">
          <cell r="E2423" t="str">
            <v>640300195003080412</v>
          </cell>
          <cell r="F2423" t="str">
            <v>柳泉村</v>
          </cell>
        </row>
        <row r="2424">
          <cell r="E2424" t="str">
            <v>640300195110180427</v>
          </cell>
          <cell r="F2424" t="str">
            <v>柳泉村</v>
          </cell>
        </row>
        <row r="2425">
          <cell r="E2425" t="str">
            <v>640300199410180515</v>
          </cell>
          <cell r="F2425" t="str">
            <v>柳泉村</v>
          </cell>
        </row>
        <row r="2426">
          <cell r="E2426" t="str">
            <v>640300198212150417</v>
          </cell>
          <cell r="F2426" t="str">
            <v>柳泉村</v>
          </cell>
        </row>
        <row r="2427">
          <cell r="E2427" t="str">
            <v>640300198604120444</v>
          </cell>
          <cell r="F2427" t="str">
            <v>柳泉村</v>
          </cell>
        </row>
        <row r="2428">
          <cell r="E2428" t="str">
            <v>640324200411203818</v>
          </cell>
          <cell r="F2428" t="str">
            <v>柳泉村</v>
          </cell>
        </row>
        <row r="2429">
          <cell r="E2429" t="str">
            <v>640324200511083817</v>
          </cell>
          <cell r="F2429" t="str">
            <v>柳泉村</v>
          </cell>
        </row>
        <row r="2430">
          <cell r="E2430" t="str">
            <v>640324200511083833</v>
          </cell>
          <cell r="F2430" t="str">
            <v>柳泉村</v>
          </cell>
        </row>
        <row r="2431">
          <cell r="E2431" t="str">
            <v>640300198907070413</v>
          </cell>
          <cell r="F2431" t="str">
            <v>柳泉村</v>
          </cell>
        </row>
        <row r="2432">
          <cell r="E2432" t="str">
            <v>640324199002092621</v>
          </cell>
          <cell r="F2432" t="str">
            <v>柳泉村</v>
          </cell>
        </row>
        <row r="2433">
          <cell r="E2433" t="str">
            <v>640324200802163817</v>
          </cell>
          <cell r="F2433" t="str">
            <v>柳泉村</v>
          </cell>
        </row>
        <row r="2434">
          <cell r="E2434" t="str">
            <v>640324200907303812</v>
          </cell>
          <cell r="F2434" t="str">
            <v>柳泉村</v>
          </cell>
        </row>
        <row r="2435">
          <cell r="E2435" t="str">
            <v>640300198804080416</v>
          </cell>
          <cell r="F2435" t="str">
            <v>柳泉村</v>
          </cell>
        </row>
        <row r="2436">
          <cell r="E2436" t="str">
            <v>640324199104053340</v>
          </cell>
          <cell r="F2436" t="str">
            <v>柳泉村</v>
          </cell>
        </row>
        <row r="2437">
          <cell r="E2437" t="str">
            <v>640324201204293819</v>
          </cell>
          <cell r="F2437" t="str">
            <v>柳泉村</v>
          </cell>
        </row>
        <row r="2438">
          <cell r="E2438" t="str">
            <v>640324201407283821</v>
          </cell>
          <cell r="F2438" t="str">
            <v>柳泉村</v>
          </cell>
        </row>
        <row r="2439">
          <cell r="E2439" t="str">
            <v>642222198403121859</v>
          </cell>
          <cell r="F2439" t="str">
            <v>柳泉村</v>
          </cell>
        </row>
        <row r="2440">
          <cell r="E2440" t="str">
            <v>640324198904052667</v>
          </cell>
          <cell r="F2440" t="str">
            <v>柳泉村</v>
          </cell>
        </row>
        <row r="2441">
          <cell r="E2441" t="str">
            <v>640324201012143840</v>
          </cell>
          <cell r="F2441" t="str">
            <v>柳泉村</v>
          </cell>
        </row>
        <row r="2442">
          <cell r="E2442" t="str">
            <v>640324200608093827</v>
          </cell>
          <cell r="F2442" t="str">
            <v>柳泉村</v>
          </cell>
        </row>
        <row r="2443">
          <cell r="E2443" t="str">
            <v>640303201611283827</v>
          </cell>
          <cell r="F2443" t="str">
            <v>柳泉村</v>
          </cell>
        </row>
        <row r="2444">
          <cell r="E2444" t="str">
            <v>640324200803113846</v>
          </cell>
          <cell r="F2444" t="str">
            <v>柳泉村</v>
          </cell>
        </row>
        <row r="2445">
          <cell r="E2445" t="str">
            <v>640303201507073846</v>
          </cell>
          <cell r="F2445" t="str">
            <v>柳泉村</v>
          </cell>
        </row>
        <row r="2446">
          <cell r="E2446" t="str">
            <v>640322197008034711</v>
          </cell>
          <cell r="F2446" t="str">
            <v>柳泉村</v>
          </cell>
        </row>
        <row r="2447">
          <cell r="E2447" t="str">
            <v>640300197203080440</v>
          </cell>
          <cell r="F2447" t="str">
            <v>柳泉村</v>
          </cell>
        </row>
        <row r="2448">
          <cell r="E2448" t="str">
            <v>640300199507120519</v>
          </cell>
          <cell r="F2448" t="str">
            <v>柳泉村</v>
          </cell>
        </row>
        <row r="2449">
          <cell r="E2449" t="str">
            <v>640300199807140466</v>
          </cell>
          <cell r="F2449" t="str">
            <v>柳泉村</v>
          </cell>
        </row>
        <row r="2450">
          <cell r="E2450" t="str">
            <v>640324200002183721</v>
          </cell>
          <cell r="F2450" t="str">
            <v>柳泉村</v>
          </cell>
        </row>
        <row r="2451">
          <cell r="E2451" t="str">
            <v>642222198003011810</v>
          </cell>
          <cell r="F2451" t="str">
            <v>柳泉村</v>
          </cell>
        </row>
        <row r="2452">
          <cell r="E2452" t="str">
            <v>642222198106131823</v>
          </cell>
          <cell r="F2452" t="str">
            <v>柳泉村</v>
          </cell>
        </row>
        <row r="2453">
          <cell r="E2453" t="str">
            <v>640502200106183016</v>
          </cell>
          <cell r="F2453" t="str">
            <v>柳泉村</v>
          </cell>
        </row>
        <row r="2454">
          <cell r="E2454" t="str">
            <v>640502200506263023</v>
          </cell>
          <cell r="F2454" t="str">
            <v>柳泉村</v>
          </cell>
        </row>
        <row r="2455">
          <cell r="E2455" t="str">
            <v>640300197102010419</v>
          </cell>
          <cell r="F2455" t="str">
            <v>柳泉村</v>
          </cell>
        </row>
        <row r="2456">
          <cell r="E2456" t="str">
            <v>640300197403050422</v>
          </cell>
          <cell r="F2456" t="str">
            <v>柳泉村</v>
          </cell>
        </row>
        <row r="2457">
          <cell r="E2457" t="str">
            <v>640300199204080433</v>
          </cell>
          <cell r="F2457" t="str">
            <v>柳泉村</v>
          </cell>
        </row>
        <row r="2458">
          <cell r="E2458" t="str">
            <v>640324199611203710</v>
          </cell>
          <cell r="F2458" t="str">
            <v>柳泉村</v>
          </cell>
        </row>
        <row r="2459">
          <cell r="E2459" t="str">
            <v>640324199406023729</v>
          </cell>
          <cell r="F2459" t="str">
            <v>柳泉村</v>
          </cell>
        </row>
        <row r="2460">
          <cell r="E2460" t="str">
            <v>640300197308080412</v>
          </cell>
          <cell r="F2460" t="str">
            <v>柳泉村</v>
          </cell>
        </row>
        <row r="2461">
          <cell r="E2461" t="str">
            <v>640300197508100422</v>
          </cell>
          <cell r="F2461" t="str">
            <v>柳泉村</v>
          </cell>
        </row>
        <row r="2462">
          <cell r="E2462" t="str">
            <v>640300200111080413</v>
          </cell>
          <cell r="F2462" t="str">
            <v>柳泉村</v>
          </cell>
        </row>
        <row r="2463">
          <cell r="E2463" t="str">
            <v>640324200111103823</v>
          </cell>
          <cell r="F2463" t="str">
            <v>柳泉村</v>
          </cell>
        </row>
        <row r="2464">
          <cell r="E2464" t="str">
            <v>640300196907130413</v>
          </cell>
          <cell r="F2464" t="str">
            <v>柳泉村</v>
          </cell>
        </row>
        <row r="2465">
          <cell r="E2465" t="str">
            <v>640300197002080428</v>
          </cell>
          <cell r="F2465" t="str">
            <v>柳泉村</v>
          </cell>
        </row>
        <row r="2466">
          <cell r="E2466" t="str">
            <v>640300199506170418</v>
          </cell>
          <cell r="F2466" t="str">
            <v>柳泉村</v>
          </cell>
        </row>
        <row r="2467">
          <cell r="E2467" t="str">
            <v>64222219990207182X</v>
          </cell>
          <cell r="F2467" t="str">
            <v>柳泉村</v>
          </cell>
        </row>
        <row r="2468">
          <cell r="E2468" t="str">
            <v>640303201608233810</v>
          </cell>
          <cell r="F2468" t="str">
            <v>柳泉村</v>
          </cell>
        </row>
        <row r="2469">
          <cell r="E2469" t="str">
            <v>642222194106171827</v>
          </cell>
          <cell r="F2469" t="str">
            <v>柳泉村</v>
          </cell>
        </row>
        <row r="2470">
          <cell r="E2470" t="str">
            <v>640300196102050416</v>
          </cell>
          <cell r="F2470" t="str">
            <v>柳泉村</v>
          </cell>
        </row>
        <row r="2471">
          <cell r="E2471" t="str">
            <v>640300196608100425</v>
          </cell>
          <cell r="F2471" t="str">
            <v>柳泉村</v>
          </cell>
        </row>
        <row r="2472">
          <cell r="E2472" t="str">
            <v>64030019970910041X</v>
          </cell>
          <cell r="F2472" t="str">
            <v>柳泉村</v>
          </cell>
        </row>
        <row r="2473">
          <cell r="E2473" t="str">
            <v>642222199506101820</v>
          </cell>
          <cell r="F2473" t="str">
            <v>柳泉村</v>
          </cell>
        </row>
        <row r="2474">
          <cell r="E2474" t="str">
            <v>640303201708093827</v>
          </cell>
          <cell r="F2474" t="str">
            <v>柳泉村</v>
          </cell>
        </row>
        <row r="2475">
          <cell r="E2475" t="str">
            <v>640300197908030419</v>
          </cell>
          <cell r="F2475" t="str">
            <v>柳泉村</v>
          </cell>
        </row>
        <row r="2476">
          <cell r="E2476" t="str">
            <v>640300198202280429</v>
          </cell>
          <cell r="F2476" t="str">
            <v>柳泉村</v>
          </cell>
        </row>
        <row r="2477">
          <cell r="E2477" t="str">
            <v>640300200011230410</v>
          </cell>
          <cell r="F2477" t="str">
            <v>柳泉村</v>
          </cell>
        </row>
        <row r="2478">
          <cell r="E2478" t="str">
            <v>640300199708100426</v>
          </cell>
          <cell r="F2478" t="str">
            <v>柳泉村</v>
          </cell>
        </row>
        <row r="2479">
          <cell r="E2479" t="str">
            <v>640300199908180424</v>
          </cell>
          <cell r="F2479" t="str">
            <v>柳泉村</v>
          </cell>
        </row>
        <row r="2480">
          <cell r="E2480" t="str">
            <v>640300197408130413</v>
          </cell>
          <cell r="F2480" t="str">
            <v>柳泉村</v>
          </cell>
        </row>
        <row r="2481">
          <cell r="E2481" t="str">
            <v>640300197703210424</v>
          </cell>
          <cell r="F2481" t="str">
            <v>柳泉村</v>
          </cell>
        </row>
        <row r="2482">
          <cell r="E2482" t="str">
            <v>640300199501290410</v>
          </cell>
          <cell r="F2482" t="str">
            <v>柳泉村</v>
          </cell>
        </row>
        <row r="2483">
          <cell r="E2483" t="str">
            <v>640300199708130430</v>
          </cell>
          <cell r="F2483" t="str">
            <v>柳泉村</v>
          </cell>
        </row>
        <row r="2484">
          <cell r="E2484" t="str">
            <v>64032420020415382X</v>
          </cell>
          <cell r="F2484" t="str">
            <v>柳泉村</v>
          </cell>
        </row>
        <row r="2485">
          <cell r="E2485" t="str">
            <v>640300198502160410</v>
          </cell>
          <cell r="F2485" t="str">
            <v>柳泉村</v>
          </cell>
        </row>
        <row r="2486">
          <cell r="E2486" t="str">
            <v>640324198906293720</v>
          </cell>
          <cell r="F2486" t="str">
            <v>柳泉村</v>
          </cell>
        </row>
        <row r="2487">
          <cell r="E2487" t="str">
            <v>640324201102063836</v>
          </cell>
          <cell r="F2487" t="str">
            <v>柳泉村</v>
          </cell>
        </row>
        <row r="2488">
          <cell r="E2488" t="str">
            <v>640324200811043841</v>
          </cell>
          <cell r="F2488" t="str">
            <v>柳泉村</v>
          </cell>
        </row>
        <row r="2489">
          <cell r="E2489" t="str">
            <v>640300197809160410</v>
          </cell>
          <cell r="F2489" t="str">
            <v>柳泉村</v>
          </cell>
        </row>
        <row r="2490">
          <cell r="E2490" t="str">
            <v>640300197709300420</v>
          </cell>
          <cell r="F2490" t="str">
            <v>柳泉村</v>
          </cell>
        </row>
        <row r="2491">
          <cell r="E2491" t="str">
            <v>640324201412113819</v>
          </cell>
          <cell r="F2491" t="str">
            <v>柳泉村</v>
          </cell>
        </row>
        <row r="2492">
          <cell r="E2492" t="str">
            <v>640324200911083824</v>
          </cell>
          <cell r="F2492" t="str">
            <v>柳泉村</v>
          </cell>
        </row>
        <row r="2493">
          <cell r="E2493" t="str">
            <v>640324200706043823</v>
          </cell>
          <cell r="F2493" t="str">
            <v>柳泉村</v>
          </cell>
        </row>
        <row r="2494">
          <cell r="E2494" t="str">
            <v>640322197706064715</v>
          </cell>
          <cell r="F2494" t="str">
            <v>柳泉村</v>
          </cell>
        </row>
        <row r="2495">
          <cell r="E2495" t="str">
            <v>64032219790228474X</v>
          </cell>
          <cell r="F2495" t="str">
            <v>柳泉村</v>
          </cell>
        </row>
        <row r="2496">
          <cell r="E2496" t="str">
            <v>640300199908130435</v>
          </cell>
          <cell r="F2496" t="str">
            <v>柳泉村</v>
          </cell>
        </row>
        <row r="2497">
          <cell r="E2497" t="str">
            <v>640324201006283847</v>
          </cell>
          <cell r="F2497" t="str">
            <v>柳泉村</v>
          </cell>
        </row>
        <row r="2498">
          <cell r="E2498" t="str">
            <v>640324201312063826</v>
          </cell>
          <cell r="F2498" t="str">
            <v>柳泉村</v>
          </cell>
        </row>
        <row r="2499">
          <cell r="E2499" t="str">
            <v>640303201603263842</v>
          </cell>
          <cell r="F2499" t="str">
            <v>柳泉村</v>
          </cell>
        </row>
        <row r="2500">
          <cell r="E2500" t="str">
            <v>640300197502190412</v>
          </cell>
          <cell r="F2500" t="str">
            <v>柳泉村</v>
          </cell>
        </row>
        <row r="2501">
          <cell r="E2501" t="str">
            <v>640300197710290426</v>
          </cell>
          <cell r="F2501" t="str">
            <v>柳泉村</v>
          </cell>
        </row>
        <row r="2502">
          <cell r="E2502" t="str">
            <v>640324201101103832</v>
          </cell>
          <cell r="F2502" t="str">
            <v>柳泉村</v>
          </cell>
        </row>
        <row r="2503">
          <cell r="E2503" t="str">
            <v>640324200703283848</v>
          </cell>
          <cell r="F2503" t="str">
            <v>柳泉村</v>
          </cell>
        </row>
        <row r="2504">
          <cell r="E2504" t="str">
            <v>640324200205173822</v>
          </cell>
          <cell r="F2504" t="str">
            <v>柳泉村</v>
          </cell>
        </row>
        <row r="2505">
          <cell r="E2505" t="str">
            <v>640300198010050418</v>
          </cell>
          <cell r="F2505" t="str">
            <v>柳泉村</v>
          </cell>
        </row>
        <row r="2506">
          <cell r="E2506" t="str">
            <v>640300198109010424</v>
          </cell>
          <cell r="F2506" t="str">
            <v>柳泉村</v>
          </cell>
        </row>
        <row r="2507">
          <cell r="E2507" t="str">
            <v>640324200002053839</v>
          </cell>
          <cell r="F2507" t="str">
            <v>柳泉村</v>
          </cell>
        </row>
        <row r="2508">
          <cell r="E2508" t="str">
            <v>640324200307183810</v>
          </cell>
          <cell r="F2508" t="str">
            <v>柳泉村</v>
          </cell>
        </row>
        <row r="2509">
          <cell r="E2509" t="str">
            <v>640300194804100423</v>
          </cell>
          <cell r="F2509" t="str">
            <v>柳泉村</v>
          </cell>
        </row>
        <row r="2510">
          <cell r="E2510" t="str">
            <v>640300195604200416</v>
          </cell>
          <cell r="F2510" t="str">
            <v>柳泉村</v>
          </cell>
        </row>
        <row r="2511">
          <cell r="E2511" t="str">
            <v>642222196402071811</v>
          </cell>
          <cell r="F2511" t="str">
            <v>柳泉村</v>
          </cell>
        </row>
        <row r="2512">
          <cell r="E2512" t="str">
            <v>640300196602050447</v>
          </cell>
          <cell r="F2512" t="str">
            <v>柳泉村</v>
          </cell>
        </row>
        <row r="2513">
          <cell r="E2513" t="str">
            <v>640300195503070413</v>
          </cell>
          <cell r="F2513" t="str">
            <v>柳泉村</v>
          </cell>
        </row>
        <row r="2514">
          <cell r="E2514" t="str">
            <v>640324195407143521</v>
          </cell>
          <cell r="F2514" t="str">
            <v>柳泉村</v>
          </cell>
        </row>
        <row r="2515">
          <cell r="E2515" t="str">
            <v>64212719710209262X</v>
          </cell>
          <cell r="F2515" t="str">
            <v>柳泉村</v>
          </cell>
        </row>
        <row r="2516">
          <cell r="E2516" t="str">
            <v>640300195503110411</v>
          </cell>
          <cell r="F2516" t="str">
            <v>柳泉村</v>
          </cell>
        </row>
        <row r="2517">
          <cell r="E2517" t="str">
            <v>642222196004051823</v>
          </cell>
          <cell r="F2517" t="str">
            <v>柳泉村</v>
          </cell>
        </row>
        <row r="2518">
          <cell r="E2518" t="str">
            <v>640322197410054710</v>
          </cell>
          <cell r="F2518" t="str">
            <v>柳泉村</v>
          </cell>
        </row>
        <row r="2519">
          <cell r="E2519" t="str">
            <v>640322197706054728</v>
          </cell>
          <cell r="F2519" t="str">
            <v>柳泉村</v>
          </cell>
        </row>
        <row r="2520">
          <cell r="E2520" t="str">
            <v>640300200002130450</v>
          </cell>
          <cell r="F2520" t="str">
            <v>柳泉村</v>
          </cell>
        </row>
        <row r="2521">
          <cell r="E2521" t="str">
            <v>640300199706050429</v>
          </cell>
          <cell r="F2521" t="str">
            <v>柳泉村</v>
          </cell>
        </row>
        <row r="2522">
          <cell r="E2522" t="str">
            <v>640300196608060419</v>
          </cell>
          <cell r="F2522" t="str">
            <v>柳泉村</v>
          </cell>
        </row>
        <row r="2523">
          <cell r="E2523" t="str">
            <v>640300196906010428</v>
          </cell>
          <cell r="F2523" t="str">
            <v>柳泉村</v>
          </cell>
        </row>
        <row r="2524">
          <cell r="E2524" t="str">
            <v>64030019930919041X</v>
          </cell>
          <cell r="F2524" t="str">
            <v>柳泉村</v>
          </cell>
        </row>
        <row r="2525">
          <cell r="E2525" t="str">
            <v>642225195210071213</v>
          </cell>
          <cell r="F2525" t="str">
            <v>柳泉村</v>
          </cell>
        </row>
        <row r="2526">
          <cell r="E2526" t="str">
            <v>640300195406210429</v>
          </cell>
          <cell r="F2526" t="str">
            <v>柳泉村</v>
          </cell>
        </row>
        <row r="2527">
          <cell r="E2527" t="str">
            <v>640300197902220414</v>
          </cell>
          <cell r="F2527" t="str">
            <v>柳泉村</v>
          </cell>
        </row>
        <row r="2528">
          <cell r="E2528" t="str">
            <v>640300198805150025</v>
          </cell>
          <cell r="F2528" t="str">
            <v>柳泉村</v>
          </cell>
        </row>
        <row r="2529">
          <cell r="E2529" t="str">
            <v>64030320150416382X</v>
          </cell>
          <cell r="F2529" t="str">
            <v>柳泉村</v>
          </cell>
        </row>
        <row r="2530">
          <cell r="E2530" t="str">
            <v>642223197109153915</v>
          </cell>
          <cell r="F2530" t="str">
            <v>柳泉村</v>
          </cell>
        </row>
        <row r="2531">
          <cell r="E2531" t="str">
            <v>642223199303113916</v>
          </cell>
          <cell r="F2531" t="str">
            <v>柳泉村</v>
          </cell>
        </row>
        <row r="2532">
          <cell r="E2532" t="str">
            <v>640324201309143868</v>
          </cell>
          <cell r="F2532" t="str">
            <v>柳泉村</v>
          </cell>
        </row>
        <row r="2533">
          <cell r="E2533" t="str">
            <v>642225197603181420</v>
          </cell>
          <cell r="F2533" t="str">
            <v>柳泉村</v>
          </cell>
        </row>
        <row r="2534">
          <cell r="E2534" t="str">
            <v>642225197708181419</v>
          </cell>
          <cell r="F2534" t="str">
            <v>柳泉村</v>
          </cell>
        </row>
        <row r="2535">
          <cell r="E2535" t="str">
            <v>642225199709071413</v>
          </cell>
          <cell r="F2535" t="str">
            <v>柳泉村</v>
          </cell>
        </row>
        <row r="2536">
          <cell r="E2536" t="str">
            <v>642225200311140031</v>
          </cell>
          <cell r="F2536" t="str">
            <v>柳泉村</v>
          </cell>
        </row>
        <row r="2537">
          <cell r="E2537" t="str">
            <v>642225199901061426</v>
          </cell>
          <cell r="F2537" t="str">
            <v>柳泉村</v>
          </cell>
        </row>
        <row r="2538">
          <cell r="E2538" t="str">
            <v>640300195406250420</v>
          </cell>
          <cell r="F2538" t="str">
            <v>柳泉村</v>
          </cell>
        </row>
        <row r="2539">
          <cell r="E2539" t="str">
            <v>640300198411040448</v>
          </cell>
          <cell r="F2539" t="str">
            <v>柳泉村</v>
          </cell>
        </row>
        <row r="2540">
          <cell r="E2540" t="str">
            <v>640321198808161549</v>
          </cell>
          <cell r="F2540" t="str">
            <v>柳泉村</v>
          </cell>
        </row>
        <row r="2541">
          <cell r="E2541" t="str">
            <v>640324201105283818</v>
          </cell>
          <cell r="F2541" t="str">
            <v>柳泉村</v>
          </cell>
        </row>
        <row r="2542">
          <cell r="E2542" t="str">
            <v>642225195607150219</v>
          </cell>
          <cell r="F2542" t="str">
            <v>柳泉村</v>
          </cell>
        </row>
        <row r="2543">
          <cell r="E2543" t="str">
            <v>64030019630407044X</v>
          </cell>
          <cell r="F2543" t="str">
            <v>柳泉村</v>
          </cell>
        </row>
        <row r="2544">
          <cell r="E2544" t="str">
            <v>640300199003210414</v>
          </cell>
          <cell r="F2544" t="str">
            <v>柳泉村</v>
          </cell>
        </row>
        <row r="2545">
          <cell r="E2545" t="str">
            <v>640324198701031428</v>
          </cell>
          <cell r="F2545" t="str">
            <v>柳泉村</v>
          </cell>
        </row>
        <row r="2546">
          <cell r="E2546" t="str">
            <v>640324201412143815</v>
          </cell>
          <cell r="F2546" t="str">
            <v>柳泉村</v>
          </cell>
        </row>
        <row r="2547">
          <cell r="E2547" t="str">
            <v>640324201204043828</v>
          </cell>
          <cell r="F2547" t="str">
            <v>柳泉村</v>
          </cell>
        </row>
        <row r="2548">
          <cell r="E2548" t="str">
            <v>642222196803124638</v>
          </cell>
          <cell r="F2548" t="str">
            <v>柳泉村</v>
          </cell>
        </row>
        <row r="2549">
          <cell r="E2549" t="str">
            <v>642222197005084613</v>
          </cell>
          <cell r="F2549" t="str">
            <v>柳泉村</v>
          </cell>
        </row>
        <row r="2550">
          <cell r="E2550" t="str">
            <v>642222197803124624</v>
          </cell>
          <cell r="F2550" t="str">
            <v>柳泉村</v>
          </cell>
        </row>
        <row r="2551">
          <cell r="E2551" t="str">
            <v>642222199504144632</v>
          </cell>
          <cell r="F2551" t="str">
            <v>柳泉村</v>
          </cell>
        </row>
        <row r="2552">
          <cell r="E2552" t="str">
            <v>642222199704184647</v>
          </cell>
          <cell r="F2552" t="str">
            <v>柳泉村</v>
          </cell>
        </row>
        <row r="2553">
          <cell r="E2553" t="str">
            <v>64222219981120464X</v>
          </cell>
          <cell r="F2553" t="str">
            <v>柳泉村</v>
          </cell>
        </row>
        <row r="2554">
          <cell r="E2554" t="str">
            <v>640300199103240418</v>
          </cell>
          <cell r="F2554" t="str">
            <v>柳泉村</v>
          </cell>
        </row>
        <row r="2555">
          <cell r="E2555" t="str">
            <v>640300199408100248</v>
          </cell>
          <cell r="F2555" t="str">
            <v>柳泉村</v>
          </cell>
        </row>
        <row r="2556">
          <cell r="E2556" t="str">
            <v>640303201608203814</v>
          </cell>
          <cell r="F2556" t="str">
            <v>柳泉村</v>
          </cell>
        </row>
        <row r="2557">
          <cell r="E2557" t="str">
            <v>640324201301133825</v>
          </cell>
          <cell r="F2557" t="str">
            <v>柳泉村</v>
          </cell>
        </row>
        <row r="2558">
          <cell r="E2558" t="str">
            <v>642225195501151416</v>
          </cell>
          <cell r="F2558" t="str">
            <v>柳泉村</v>
          </cell>
        </row>
        <row r="2559">
          <cell r="E2559" t="str">
            <v>642225195709171424</v>
          </cell>
          <cell r="F2559" t="str">
            <v>柳泉村</v>
          </cell>
        </row>
        <row r="2560">
          <cell r="E2560" t="str">
            <v>640300196008240416</v>
          </cell>
          <cell r="F2560" t="str">
            <v>柳泉村</v>
          </cell>
        </row>
        <row r="2561">
          <cell r="E2561" t="str">
            <v>640300196307240424</v>
          </cell>
          <cell r="F2561" t="str">
            <v>柳泉村</v>
          </cell>
        </row>
        <row r="2562">
          <cell r="E2562" t="str">
            <v>640324199405133811</v>
          </cell>
          <cell r="F2562" t="str">
            <v>柳泉村</v>
          </cell>
        </row>
        <row r="2563">
          <cell r="E2563" t="str">
            <v>640300199008240428</v>
          </cell>
          <cell r="F2563" t="str">
            <v>柳泉村</v>
          </cell>
        </row>
        <row r="2564">
          <cell r="E2564" t="str">
            <v>640300198807150424</v>
          </cell>
          <cell r="F2564" t="str">
            <v>柳泉村</v>
          </cell>
        </row>
        <row r="2565">
          <cell r="E2565" t="str">
            <v>64032419940513382X</v>
          </cell>
          <cell r="F2565" t="str">
            <v>柳泉村</v>
          </cell>
        </row>
        <row r="2566">
          <cell r="E2566" t="str">
            <v>640300197907020411</v>
          </cell>
          <cell r="F2566" t="str">
            <v>柳泉村</v>
          </cell>
        </row>
        <row r="2567">
          <cell r="E2567" t="str">
            <v>640300197709250427</v>
          </cell>
          <cell r="F2567" t="str">
            <v>柳泉村</v>
          </cell>
        </row>
        <row r="2568">
          <cell r="E2568" t="str">
            <v>640324200403233718</v>
          </cell>
          <cell r="F2568" t="str">
            <v>柳泉村</v>
          </cell>
        </row>
        <row r="2569">
          <cell r="E2569" t="str">
            <v>640324200607223722</v>
          </cell>
          <cell r="F2569" t="str">
            <v>柳泉村</v>
          </cell>
        </row>
        <row r="2570">
          <cell r="E2570" t="str">
            <v>640300195209140417</v>
          </cell>
          <cell r="F2570" t="str">
            <v>柳泉村</v>
          </cell>
        </row>
        <row r="2571">
          <cell r="E2571" t="str">
            <v>640300195209240426</v>
          </cell>
          <cell r="F2571" t="str">
            <v>柳泉村</v>
          </cell>
        </row>
        <row r="2572">
          <cell r="E2572" t="str">
            <v>640300198211040419</v>
          </cell>
          <cell r="F2572" t="str">
            <v>柳泉村</v>
          </cell>
        </row>
        <row r="2573">
          <cell r="E2573" t="str">
            <v>642222198807051826</v>
          </cell>
          <cell r="F2573" t="str">
            <v>柳泉村</v>
          </cell>
        </row>
        <row r="2574">
          <cell r="E2574" t="str">
            <v>640324200905143819</v>
          </cell>
          <cell r="F2574" t="str">
            <v>柳泉村</v>
          </cell>
        </row>
        <row r="2575">
          <cell r="E2575" t="str">
            <v>640300195309160415</v>
          </cell>
          <cell r="F2575" t="str">
            <v>柳泉村</v>
          </cell>
        </row>
        <row r="2576">
          <cell r="E2576" t="str">
            <v>640300199206150415</v>
          </cell>
          <cell r="F2576" t="str">
            <v>柳泉村</v>
          </cell>
        </row>
        <row r="2577">
          <cell r="E2577" t="str">
            <v>640324201404253811</v>
          </cell>
          <cell r="F2577" t="str">
            <v>柳泉村</v>
          </cell>
        </row>
        <row r="2578">
          <cell r="E2578" t="str">
            <v>640300195404170419</v>
          </cell>
          <cell r="F2578" t="str">
            <v>柳泉村</v>
          </cell>
        </row>
        <row r="2579">
          <cell r="E2579" t="str">
            <v>640300195404170427</v>
          </cell>
          <cell r="F2579" t="str">
            <v>柳泉村</v>
          </cell>
        </row>
        <row r="2580">
          <cell r="E2580" t="str">
            <v>640300199002040417</v>
          </cell>
          <cell r="F2580" t="str">
            <v>柳泉村</v>
          </cell>
        </row>
        <row r="2581">
          <cell r="E2581" t="str">
            <v>640300195111120418</v>
          </cell>
          <cell r="F2581" t="str">
            <v>柳泉村</v>
          </cell>
        </row>
        <row r="2582">
          <cell r="E2582" t="str">
            <v>640300195405260424</v>
          </cell>
          <cell r="F2582" t="str">
            <v>柳泉村</v>
          </cell>
        </row>
        <row r="2583">
          <cell r="E2583" t="str">
            <v>640322198005184719</v>
          </cell>
          <cell r="F2583" t="str">
            <v>柳泉村</v>
          </cell>
        </row>
        <row r="2584">
          <cell r="E2584" t="str">
            <v>640300197104250416</v>
          </cell>
          <cell r="F2584" t="str">
            <v>柳泉村</v>
          </cell>
        </row>
        <row r="2585">
          <cell r="E2585" t="str">
            <v>642222195210080217</v>
          </cell>
          <cell r="F2585" t="str">
            <v>柳泉村</v>
          </cell>
        </row>
        <row r="2586">
          <cell r="E2586" t="str">
            <v>642222195406140226</v>
          </cell>
          <cell r="F2586" t="str">
            <v>柳泉村</v>
          </cell>
        </row>
        <row r="2587">
          <cell r="E2587" t="str">
            <v>640300197108240426</v>
          </cell>
          <cell r="F2587" t="str">
            <v>柳泉村</v>
          </cell>
        </row>
        <row r="2588">
          <cell r="E2588" t="str">
            <v>642222197911060218</v>
          </cell>
          <cell r="F2588" t="str">
            <v>柳泉村</v>
          </cell>
        </row>
        <row r="2589">
          <cell r="E2589" t="str">
            <v>640300198606120421</v>
          </cell>
          <cell r="F2589" t="str">
            <v>柳泉村</v>
          </cell>
        </row>
        <row r="2590">
          <cell r="E2590" t="str">
            <v>640324200904273814</v>
          </cell>
          <cell r="F2590" t="str">
            <v>柳泉村</v>
          </cell>
        </row>
        <row r="2591">
          <cell r="E2591" t="str">
            <v>640324200511223816</v>
          </cell>
          <cell r="F2591" t="str">
            <v>柳泉村</v>
          </cell>
        </row>
        <row r="2592">
          <cell r="E2592" t="str">
            <v>642222195710091633</v>
          </cell>
          <cell r="F2592" t="str">
            <v>柳泉村</v>
          </cell>
        </row>
        <row r="2593">
          <cell r="E2593" t="str">
            <v>642222198304014636</v>
          </cell>
          <cell r="F2593" t="str">
            <v>柳泉村</v>
          </cell>
        </row>
        <row r="2594">
          <cell r="E2594" t="str">
            <v>642222198901084640</v>
          </cell>
          <cell r="F2594" t="str">
            <v>柳泉村</v>
          </cell>
        </row>
        <row r="2595">
          <cell r="E2595" t="str">
            <v>642222198304030214</v>
          </cell>
          <cell r="F2595" t="str">
            <v>柳泉村</v>
          </cell>
        </row>
        <row r="2596">
          <cell r="E2596" t="str">
            <v>642222198803034623</v>
          </cell>
          <cell r="F2596" t="str">
            <v>柳泉村</v>
          </cell>
        </row>
        <row r="2597">
          <cell r="E2597" t="str">
            <v>640324201206223849</v>
          </cell>
          <cell r="F2597" t="str">
            <v>柳泉村</v>
          </cell>
        </row>
        <row r="2598">
          <cell r="E2598" t="str">
            <v>640324201002133825</v>
          </cell>
          <cell r="F2598" t="str">
            <v>柳泉村</v>
          </cell>
        </row>
        <row r="2599">
          <cell r="E2599" t="str">
            <v>640300195402180410</v>
          </cell>
          <cell r="F2599" t="str">
            <v>柳泉村</v>
          </cell>
        </row>
        <row r="2600">
          <cell r="E2600" t="str">
            <v>640300195503080427</v>
          </cell>
          <cell r="F2600" t="str">
            <v>柳泉村</v>
          </cell>
        </row>
        <row r="2601">
          <cell r="E2601" t="str">
            <v>640300199007010452</v>
          </cell>
          <cell r="F2601" t="str">
            <v>柳泉村</v>
          </cell>
        </row>
        <row r="2602">
          <cell r="E2602" t="str">
            <v>640300199109020424</v>
          </cell>
          <cell r="F2602" t="str">
            <v>柳泉村</v>
          </cell>
        </row>
        <row r="2603">
          <cell r="E2603" t="str">
            <v>640324201005303842</v>
          </cell>
          <cell r="F2603" t="str">
            <v>柳泉村</v>
          </cell>
        </row>
        <row r="2604">
          <cell r="E2604" t="str">
            <v>640324201203053821</v>
          </cell>
          <cell r="F2604" t="str">
            <v>柳泉村</v>
          </cell>
        </row>
        <row r="2605">
          <cell r="E2605" t="str">
            <v>640324201404203822</v>
          </cell>
          <cell r="F2605" t="str">
            <v>柳泉村</v>
          </cell>
        </row>
        <row r="2606">
          <cell r="E2606" t="str">
            <v>640322195906104727</v>
          </cell>
          <cell r="F2606" t="str">
            <v>柳泉村</v>
          </cell>
        </row>
        <row r="2607">
          <cell r="E2607" t="str">
            <v>640300199310100442</v>
          </cell>
          <cell r="F2607" t="str">
            <v>柳泉村</v>
          </cell>
        </row>
        <row r="2608">
          <cell r="E2608" t="str">
            <v>640300196211170425</v>
          </cell>
          <cell r="F2608" t="str">
            <v>柳泉村</v>
          </cell>
        </row>
        <row r="2609">
          <cell r="E2609" t="str">
            <v>642222196308270216</v>
          </cell>
          <cell r="F2609" t="str">
            <v>柳泉村</v>
          </cell>
        </row>
        <row r="2610">
          <cell r="E2610" t="str">
            <v>642222196510220220</v>
          </cell>
          <cell r="F2610" t="str">
            <v>柳泉村</v>
          </cell>
        </row>
        <row r="2611">
          <cell r="E2611" t="str">
            <v>642222199807100274</v>
          </cell>
          <cell r="F2611" t="str">
            <v>柳泉村</v>
          </cell>
        </row>
        <row r="2612">
          <cell r="E2612" t="str">
            <v>640300194501140428</v>
          </cell>
          <cell r="F2612" t="str">
            <v>柳泉村</v>
          </cell>
        </row>
        <row r="2613">
          <cell r="E2613" t="str">
            <v>640522197601131011</v>
          </cell>
          <cell r="F2613" t="str">
            <v>柳泉村</v>
          </cell>
        </row>
        <row r="2614">
          <cell r="E2614" t="str">
            <v>640324201005063826</v>
          </cell>
          <cell r="F2614" t="str">
            <v>柳泉村</v>
          </cell>
        </row>
        <row r="2615">
          <cell r="E2615" t="str">
            <v>640300198410010415</v>
          </cell>
          <cell r="F2615" t="str">
            <v>柳泉村</v>
          </cell>
        </row>
        <row r="2616">
          <cell r="E2616" t="str">
            <v>642222198802170842</v>
          </cell>
          <cell r="F2616" t="str">
            <v>柳泉村</v>
          </cell>
        </row>
        <row r="2617">
          <cell r="E2617" t="str">
            <v>640324201209213857</v>
          </cell>
          <cell r="F2617" t="str">
            <v>柳泉村</v>
          </cell>
        </row>
        <row r="2618">
          <cell r="E2618" t="str">
            <v>640324201412243816</v>
          </cell>
          <cell r="F2618" t="str">
            <v>柳泉村</v>
          </cell>
        </row>
        <row r="2619">
          <cell r="E2619" t="str">
            <v>640324200801263824</v>
          </cell>
          <cell r="F2619" t="str">
            <v>柳泉村</v>
          </cell>
        </row>
        <row r="2620">
          <cell r="E2620" t="str">
            <v>640300198008100412</v>
          </cell>
          <cell r="F2620" t="str">
            <v>柳泉村</v>
          </cell>
        </row>
        <row r="2621">
          <cell r="E2621" t="str">
            <v>642222198403160903</v>
          </cell>
          <cell r="F2621" t="str">
            <v>柳泉村</v>
          </cell>
        </row>
        <row r="2622">
          <cell r="E2622" t="str">
            <v>640324200105263812</v>
          </cell>
          <cell r="F2622" t="str">
            <v>柳泉村</v>
          </cell>
        </row>
        <row r="2623">
          <cell r="E2623" t="str">
            <v>640324200605203824</v>
          </cell>
          <cell r="F2623" t="str">
            <v>柳泉村</v>
          </cell>
        </row>
        <row r="2624">
          <cell r="E2624" t="str">
            <v>642223197310030343</v>
          </cell>
          <cell r="F2624" t="str">
            <v>柳泉村</v>
          </cell>
        </row>
        <row r="2625">
          <cell r="E2625" t="str">
            <v>642223199909290351</v>
          </cell>
          <cell r="F2625" t="str">
            <v>柳泉村</v>
          </cell>
        </row>
        <row r="2626">
          <cell r="E2626" t="str">
            <v>642223199702030341</v>
          </cell>
          <cell r="F2626" t="str">
            <v>柳泉村</v>
          </cell>
        </row>
        <row r="2627">
          <cell r="E2627" t="str">
            <v>642223199806260344</v>
          </cell>
          <cell r="F2627" t="str">
            <v>柳泉村</v>
          </cell>
        </row>
        <row r="2628">
          <cell r="E2628" t="str">
            <v>64030019530907041X</v>
          </cell>
          <cell r="F2628" t="str">
            <v>柳泉村</v>
          </cell>
        </row>
        <row r="2629">
          <cell r="E2629" t="str">
            <v>640300195511010429</v>
          </cell>
          <cell r="F2629" t="str">
            <v>柳泉村</v>
          </cell>
        </row>
        <row r="2630">
          <cell r="E2630" t="str">
            <v>640300195804030415</v>
          </cell>
          <cell r="F2630" t="str">
            <v>柳泉村</v>
          </cell>
        </row>
        <row r="2631">
          <cell r="E2631" t="str">
            <v>642222199001243428</v>
          </cell>
          <cell r="F2631" t="str">
            <v>柳泉村</v>
          </cell>
        </row>
        <row r="2632">
          <cell r="E2632" t="str">
            <v>640324201106213811</v>
          </cell>
          <cell r="F2632" t="str">
            <v>柳泉村</v>
          </cell>
        </row>
        <row r="2633">
          <cell r="E2633" t="str">
            <v>640300195408160410</v>
          </cell>
          <cell r="F2633" t="str">
            <v>柳泉村</v>
          </cell>
        </row>
        <row r="2634">
          <cell r="E2634" t="str">
            <v>640300196306120420</v>
          </cell>
          <cell r="F2634" t="str">
            <v>柳泉村</v>
          </cell>
        </row>
        <row r="2635">
          <cell r="E2635" t="str">
            <v>642222199204060218</v>
          </cell>
          <cell r="F2635" t="str">
            <v>柳泉村</v>
          </cell>
        </row>
        <row r="2636">
          <cell r="E2636" t="str">
            <v>640300199001200423</v>
          </cell>
          <cell r="F2636" t="str">
            <v>柳泉村</v>
          </cell>
        </row>
        <row r="2637">
          <cell r="E2637" t="str">
            <v>640300196803140414</v>
          </cell>
          <cell r="F2637" t="str">
            <v>柳泉村</v>
          </cell>
        </row>
        <row r="2638">
          <cell r="E2638" t="str">
            <v>640300196803040421</v>
          </cell>
          <cell r="F2638" t="str">
            <v>柳泉村</v>
          </cell>
        </row>
        <row r="2639">
          <cell r="E2639" t="str">
            <v>640300199412060410</v>
          </cell>
          <cell r="F2639" t="str">
            <v>柳泉村</v>
          </cell>
        </row>
        <row r="2640">
          <cell r="E2640" t="str">
            <v>640300199603050418</v>
          </cell>
          <cell r="F2640" t="str">
            <v>柳泉村</v>
          </cell>
        </row>
        <row r="2641">
          <cell r="E2641" t="str">
            <v>640300198306070418</v>
          </cell>
          <cell r="F2641" t="str">
            <v>柳泉村</v>
          </cell>
        </row>
        <row r="2642">
          <cell r="E2642" t="str">
            <v>642222198703201025</v>
          </cell>
          <cell r="F2642" t="str">
            <v>柳泉村</v>
          </cell>
        </row>
        <row r="2643">
          <cell r="E2643" t="str">
            <v>640522201210210221</v>
          </cell>
          <cell r="F2643" t="str">
            <v>柳泉村</v>
          </cell>
        </row>
        <row r="2644">
          <cell r="E2644" t="str">
            <v>640303201607193845</v>
          </cell>
          <cell r="F2644" t="str">
            <v>柳泉村</v>
          </cell>
        </row>
        <row r="2645">
          <cell r="E2645" t="str">
            <v>64030019900609042X</v>
          </cell>
          <cell r="F2645" t="str">
            <v>柳泉村</v>
          </cell>
        </row>
        <row r="2646">
          <cell r="E2646" t="str">
            <v>640324201008143813</v>
          </cell>
          <cell r="F2646" t="str">
            <v>柳泉村</v>
          </cell>
        </row>
        <row r="2647">
          <cell r="E2647" t="str">
            <v>640303201508073813</v>
          </cell>
          <cell r="F2647" t="str">
            <v>柳泉村</v>
          </cell>
        </row>
        <row r="2648">
          <cell r="E2648" t="str">
            <v>640300195007290417</v>
          </cell>
          <cell r="F2648" t="str">
            <v>柳泉村</v>
          </cell>
        </row>
        <row r="2649">
          <cell r="E2649" t="str">
            <v>640300195506250428</v>
          </cell>
          <cell r="F2649" t="str">
            <v>柳泉村</v>
          </cell>
        </row>
        <row r="2650">
          <cell r="E2650" t="str">
            <v>640300196004150413</v>
          </cell>
          <cell r="F2650" t="str">
            <v>柳泉村</v>
          </cell>
        </row>
        <row r="2651">
          <cell r="E2651" t="str">
            <v>642222194910014216</v>
          </cell>
          <cell r="F2651" t="str">
            <v>柳泉村</v>
          </cell>
        </row>
        <row r="2652">
          <cell r="E2652" t="str">
            <v>642222194908094229</v>
          </cell>
          <cell r="F2652" t="str">
            <v>柳泉村</v>
          </cell>
        </row>
        <row r="2653">
          <cell r="E2653" t="str">
            <v>640300198008150428</v>
          </cell>
          <cell r="F2653" t="str">
            <v>柳泉村</v>
          </cell>
        </row>
        <row r="2654">
          <cell r="E2654" t="str">
            <v>640300199704170419</v>
          </cell>
          <cell r="F2654" t="str">
            <v>柳泉村</v>
          </cell>
        </row>
        <row r="2655">
          <cell r="E2655" t="str">
            <v>640300200303200416</v>
          </cell>
          <cell r="F2655" t="str">
            <v>柳泉村</v>
          </cell>
        </row>
        <row r="2656">
          <cell r="E2656" t="str">
            <v>640300200007070418</v>
          </cell>
          <cell r="F2656" t="str">
            <v>柳泉村</v>
          </cell>
        </row>
        <row r="2657">
          <cell r="E2657" t="str">
            <v>640300198410030029</v>
          </cell>
          <cell r="F2657" t="str">
            <v>柳泉村</v>
          </cell>
        </row>
        <row r="2658">
          <cell r="E2658" t="str">
            <v>642225198507161416</v>
          </cell>
          <cell r="F2658" t="str">
            <v>柳泉村</v>
          </cell>
        </row>
        <row r="2659">
          <cell r="E2659" t="str">
            <v>640324200609293716</v>
          </cell>
          <cell r="F2659" t="str">
            <v>柳泉村</v>
          </cell>
        </row>
        <row r="2660">
          <cell r="E2660" t="str">
            <v>640324200811183828</v>
          </cell>
          <cell r="F2660" t="str">
            <v>柳泉村</v>
          </cell>
        </row>
        <row r="2661">
          <cell r="E2661" t="str">
            <v>640300197210250428</v>
          </cell>
          <cell r="F2661" t="str">
            <v>柳泉村</v>
          </cell>
        </row>
        <row r="2662">
          <cell r="E2662" t="str">
            <v>640324200312053711</v>
          </cell>
          <cell r="F2662" t="str">
            <v>柳泉村</v>
          </cell>
        </row>
        <row r="2663">
          <cell r="E2663" t="str">
            <v>642225196205081219</v>
          </cell>
          <cell r="F2663" t="str">
            <v>柳泉村</v>
          </cell>
        </row>
        <row r="2664">
          <cell r="E2664" t="str">
            <v>642225196511121223</v>
          </cell>
          <cell r="F2664" t="str">
            <v>柳泉村</v>
          </cell>
        </row>
        <row r="2665">
          <cell r="E2665" t="str">
            <v>640300199108190413</v>
          </cell>
          <cell r="F2665" t="str">
            <v>柳泉村</v>
          </cell>
        </row>
        <row r="2666">
          <cell r="E2666" t="str">
            <v>642222197404214614</v>
          </cell>
          <cell r="F2666" t="str">
            <v>柳泉村</v>
          </cell>
        </row>
        <row r="2667">
          <cell r="E2667" t="str">
            <v>642222197502254628</v>
          </cell>
          <cell r="F2667" t="str">
            <v>柳泉村</v>
          </cell>
        </row>
        <row r="2668">
          <cell r="E2668" t="str">
            <v>642222199801214617</v>
          </cell>
          <cell r="F2668" t="str">
            <v>柳泉村</v>
          </cell>
        </row>
        <row r="2669">
          <cell r="E2669" t="str">
            <v>642222199602034621</v>
          </cell>
          <cell r="F2669" t="str">
            <v>柳泉村</v>
          </cell>
        </row>
        <row r="2670">
          <cell r="E2670" t="str">
            <v>642222199408064624</v>
          </cell>
          <cell r="F2670" t="str">
            <v>柳泉村</v>
          </cell>
        </row>
        <row r="2671">
          <cell r="E2671" t="str">
            <v>642222197510213439</v>
          </cell>
          <cell r="F2671" t="str">
            <v>柳泉村</v>
          </cell>
        </row>
        <row r="2672">
          <cell r="E2672" t="str">
            <v>642222198111203449</v>
          </cell>
          <cell r="F2672" t="str">
            <v>柳泉村</v>
          </cell>
        </row>
        <row r="2673">
          <cell r="E2673" t="str">
            <v>642222200405123428</v>
          </cell>
          <cell r="F2673" t="str">
            <v>柳泉村</v>
          </cell>
        </row>
        <row r="2674">
          <cell r="E2674" t="str">
            <v>640324200604283826</v>
          </cell>
          <cell r="F2674" t="str">
            <v>柳泉村</v>
          </cell>
        </row>
        <row r="2675">
          <cell r="E2675" t="str">
            <v>640324200811253822</v>
          </cell>
          <cell r="F2675" t="str">
            <v>柳泉村</v>
          </cell>
        </row>
        <row r="2676">
          <cell r="E2676" t="str">
            <v>640300196212060412</v>
          </cell>
          <cell r="F2676" t="str">
            <v>柳泉村</v>
          </cell>
        </row>
        <row r="2677">
          <cell r="E2677" t="str">
            <v>640300196412170464</v>
          </cell>
          <cell r="F2677" t="str">
            <v>柳泉村</v>
          </cell>
        </row>
        <row r="2678">
          <cell r="E2678" t="str">
            <v>64030019920201044X</v>
          </cell>
          <cell r="F2678" t="str">
            <v>柳泉村</v>
          </cell>
        </row>
        <row r="2679">
          <cell r="E2679" t="str">
            <v>640300197510040414</v>
          </cell>
          <cell r="F2679" t="str">
            <v>柳泉村</v>
          </cell>
        </row>
        <row r="2680">
          <cell r="E2680" t="str">
            <v>64030019750807042X</v>
          </cell>
          <cell r="F2680" t="str">
            <v>柳泉村</v>
          </cell>
        </row>
        <row r="2681">
          <cell r="E2681" t="str">
            <v>640300199701240418</v>
          </cell>
          <cell r="F2681" t="str">
            <v>柳泉村</v>
          </cell>
        </row>
        <row r="2682">
          <cell r="E2682" t="str">
            <v>640300199608150418</v>
          </cell>
          <cell r="F2682" t="str">
            <v>柳泉村</v>
          </cell>
        </row>
        <row r="2683">
          <cell r="E2683" t="str">
            <v>640300200001050467</v>
          </cell>
          <cell r="F2683" t="str">
            <v>柳泉村</v>
          </cell>
        </row>
        <row r="2684">
          <cell r="E2684" t="str">
            <v>640300197802030410</v>
          </cell>
          <cell r="F2684" t="str">
            <v>柳泉村</v>
          </cell>
        </row>
        <row r="2685">
          <cell r="E2685" t="str">
            <v>640300197908060423</v>
          </cell>
          <cell r="F2685" t="str">
            <v>柳泉村</v>
          </cell>
        </row>
        <row r="2686">
          <cell r="E2686" t="str">
            <v>640300200304070430</v>
          </cell>
          <cell r="F2686" t="str">
            <v>柳泉村</v>
          </cell>
        </row>
        <row r="2687">
          <cell r="E2687" t="str">
            <v>64032419990613381X</v>
          </cell>
          <cell r="F2687" t="str">
            <v>柳泉村</v>
          </cell>
        </row>
        <row r="2688">
          <cell r="E2688" t="str">
            <v>640300200304070414</v>
          </cell>
          <cell r="F2688" t="str">
            <v>柳泉村</v>
          </cell>
        </row>
        <row r="2689">
          <cell r="E2689" t="str">
            <v>640300198907150413</v>
          </cell>
          <cell r="F2689" t="str">
            <v>柳泉村</v>
          </cell>
        </row>
        <row r="2690">
          <cell r="E2690" t="str">
            <v>640300199406080706</v>
          </cell>
          <cell r="F2690" t="str">
            <v>柳泉村</v>
          </cell>
        </row>
        <row r="2691">
          <cell r="E2691" t="str">
            <v>640324201111303838</v>
          </cell>
          <cell r="F2691" t="str">
            <v>柳泉村</v>
          </cell>
        </row>
        <row r="2692">
          <cell r="E2692" t="str">
            <v>640303201706163828</v>
          </cell>
          <cell r="F2692" t="str">
            <v>柳泉村</v>
          </cell>
        </row>
        <row r="2693">
          <cell r="E2693" t="str">
            <v>640300196705290427</v>
          </cell>
          <cell r="F2693" t="str">
            <v>柳泉村</v>
          </cell>
        </row>
        <row r="2694">
          <cell r="E2694" t="str">
            <v>640300198812080416</v>
          </cell>
          <cell r="F2694" t="str">
            <v>柳泉村</v>
          </cell>
        </row>
        <row r="2695">
          <cell r="E2695" t="str">
            <v>642221198709092302</v>
          </cell>
          <cell r="F2695" t="str">
            <v>柳泉村</v>
          </cell>
        </row>
        <row r="2696">
          <cell r="E2696" t="str">
            <v>640324201212043887</v>
          </cell>
          <cell r="F2696" t="str">
            <v>柳泉村</v>
          </cell>
        </row>
        <row r="2697">
          <cell r="E2697" t="str">
            <v>640324200901093842</v>
          </cell>
          <cell r="F2697" t="str">
            <v>柳泉村</v>
          </cell>
        </row>
        <row r="2698">
          <cell r="E2698" t="str">
            <v>640300196202150449</v>
          </cell>
          <cell r="F2698" t="str">
            <v>柳泉村</v>
          </cell>
        </row>
        <row r="2699">
          <cell r="E2699" t="str">
            <v>64030019870717041X</v>
          </cell>
          <cell r="F2699" t="str">
            <v>柳泉村</v>
          </cell>
        </row>
        <row r="2700">
          <cell r="E2700" t="str">
            <v>640300199002140418</v>
          </cell>
          <cell r="F2700" t="str">
            <v>柳泉村</v>
          </cell>
        </row>
        <row r="2701">
          <cell r="E2701" t="str">
            <v>640324201406143843</v>
          </cell>
          <cell r="F2701" t="str">
            <v>柳泉村</v>
          </cell>
        </row>
        <row r="2702">
          <cell r="E2702" t="str">
            <v>642225199006240022</v>
          </cell>
          <cell r="F2702" t="str">
            <v>柳泉村</v>
          </cell>
        </row>
        <row r="2703">
          <cell r="E2703" t="str">
            <v>640424201109070030</v>
          </cell>
          <cell r="F2703" t="str">
            <v>柳泉村</v>
          </cell>
        </row>
        <row r="2704">
          <cell r="E2704" t="str">
            <v>640300196207080435</v>
          </cell>
          <cell r="F2704" t="str">
            <v>柳泉村</v>
          </cell>
        </row>
        <row r="2705">
          <cell r="E2705" t="str">
            <v>640300196305130424</v>
          </cell>
          <cell r="F2705" t="str">
            <v>柳泉村</v>
          </cell>
        </row>
        <row r="2706">
          <cell r="E2706" t="str">
            <v>640300199211140414</v>
          </cell>
          <cell r="F2706" t="str">
            <v>柳泉村</v>
          </cell>
        </row>
        <row r="2707">
          <cell r="E2707" t="str">
            <v>640300196808160414</v>
          </cell>
          <cell r="F2707" t="str">
            <v>柳泉村</v>
          </cell>
        </row>
        <row r="2708">
          <cell r="E2708" t="str">
            <v>640300197003150424</v>
          </cell>
          <cell r="F2708" t="str">
            <v>柳泉村</v>
          </cell>
        </row>
        <row r="2709">
          <cell r="E2709" t="str">
            <v>640300199009280456</v>
          </cell>
          <cell r="F2709" t="str">
            <v>柳泉村</v>
          </cell>
        </row>
        <row r="2710">
          <cell r="E2710" t="str">
            <v>640300199304260431</v>
          </cell>
          <cell r="F2710" t="str">
            <v>柳泉村</v>
          </cell>
        </row>
        <row r="2711">
          <cell r="E2711" t="str">
            <v>64222319930507122X</v>
          </cell>
          <cell r="F2711" t="str">
            <v>柳泉村</v>
          </cell>
        </row>
        <row r="2712">
          <cell r="E2712" t="str">
            <v>640303201610153828</v>
          </cell>
          <cell r="F2712" t="str">
            <v>柳泉村</v>
          </cell>
        </row>
        <row r="2713">
          <cell r="E2713" t="str">
            <v>640300197712020411</v>
          </cell>
          <cell r="F2713" t="str">
            <v>柳泉村</v>
          </cell>
        </row>
        <row r="2714">
          <cell r="E2714" t="str">
            <v>640300197906160420</v>
          </cell>
          <cell r="F2714" t="str">
            <v>柳泉村</v>
          </cell>
        </row>
        <row r="2715">
          <cell r="E2715" t="str">
            <v>64032420040818381X</v>
          </cell>
          <cell r="F2715" t="str">
            <v>柳泉村</v>
          </cell>
        </row>
        <row r="2716">
          <cell r="E2716" t="str">
            <v>640300200106080419</v>
          </cell>
          <cell r="F2716" t="str">
            <v>柳泉村</v>
          </cell>
        </row>
        <row r="2717">
          <cell r="E2717" t="str">
            <v>640300194502190427</v>
          </cell>
          <cell r="F2717" t="str">
            <v>柳泉村</v>
          </cell>
        </row>
        <row r="2718">
          <cell r="E2718" t="str">
            <v>640322196311174712</v>
          </cell>
          <cell r="F2718" t="str">
            <v>柳泉村</v>
          </cell>
        </row>
        <row r="2719">
          <cell r="E2719" t="str">
            <v>640300196601240425</v>
          </cell>
          <cell r="F2719" t="str">
            <v>柳泉村</v>
          </cell>
        </row>
        <row r="2720">
          <cell r="E2720" t="str">
            <v>642222199612084614</v>
          </cell>
          <cell r="F2720" t="str">
            <v>柳泉村</v>
          </cell>
        </row>
        <row r="2721">
          <cell r="E2721" t="str">
            <v>642222199512274621</v>
          </cell>
          <cell r="F2721" t="str">
            <v>柳泉村</v>
          </cell>
        </row>
        <row r="2722">
          <cell r="E2722" t="str">
            <v>64030019681211041X</v>
          </cell>
          <cell r="F2722" t="str">
            <v>柳泉村</v>
          </cell>
        </row>
        <row r="2723">
          <cell r="E2723" t="str">
            <v>640300197505050466</v>
          </cell>
          <cell r="F2723" t="str">
            <v>柳泉村</v>
          </cell>
        </row>
        <row r="2724">
          <cell r="E2724" t="str">
            <v>640324200804153815</v>
          </cell>
          <cell r="F2724" t="str">
            <v>柳泉村</v>
          </cell>
        </row>
        <row r="2725">
          <cell r="E2725" t="str">
            <v>640300200112160423</v>
          </cell>
          <cell r="F2725" t="str">
            <v>柳泉村</v>
          </cell>
        </row>
        <row r="2726">
          <cell r="E2726" t="str">
            <v>640300197106010416</v>
          </cell>
          <cell r="F2726" t="str">
            <v>柳泉村</v>
          </cell>
        </row>
        <row r="2727">
          <cell r="E2727" t="str">
            <v>640300197311250427</v>
          </cell>
          <cell r="F2727" t="str">
            <v>柳泉村</v>
          </cell>
        </row>
        <row r="2728">
          <cell r="E2728" t="str">
            <v>640300200402140412</v>
          </cell>
          <cell r="F2728" t="str">
            <v>柳泉村</v>
          </cell>
        </row>
        <row r="2729">
          <cell r="E2729" t="str">
            <v>640324200209203814</v>
          </cell>
          <cell r="F2729" t="str">
            <v>柳泉村</v>
          </cell>
        </row>
        <row r="2730">
          <cell r="E2730" t="str">
            <v>640300199904020423</v>
          </cell>
          <cell r="F2730" t="str">
            <v>柳泉村</v>
          </cell>
        </row>
        <row r="2731">
          <cell r="E2731" t="str">
            <v>640300197212040416</v>
          </cell>
          <cell r="F2731" t="str">
            <v>柳泉村</v>
          </cell>
        </row>
        <row r="2732">
          <cell r="E2732" t="str">
            <v>640300199512210412</v>
          </cell>
          <cell r="F2732" t="str">
            <v>柳泉村</v>
          </cell>
        </row>
        <row r="2733">
          <cell r="E2733" t="str">
            <v>640300199308190434</v>
          </cell>
          <cell r="F2733" t="str">
            <v>柳泉村</v>
          </cell>
        </row>
        <row r="2734">
          <cell r="E2734" t="str">
            <v>640300198606270411</v>
          </cell>
          <cell r="F2734" t="str">
            <v>柳泉村</v>
          </cell>
        </row>
        <row r="2735">
          <cell r="E2735" t="str">
            <v>640300195405100439</v>
          </cell>
          <cell r="F2735" t="str">
            <v>柳泉村</v>
          </cell>
        </row>
        <row r="2736">
          <cell r="E2736" t="str">
            <v>640300195508020423</v>
          </cell>
          <cell r="F2736" t="str">
            <v>柳泉村</v>
          </cell>
        </row>
        <row r="2737">
          <cell r="E2737" t="str">
            <v>640300198202280496</v>
          </cell>
          <cell r="F2737" t="str">
            <v>柳泉村</v>
          </cell>
        </row>
        <row r="2738">
          <cell r="E2738" t="str">
            <v>640300197308180448</v>
          </cell>
          <cell r="F2738" t="str">
            <v>柳泉村</v>
          </cell>
        </row>
        <row r="2739">
          <cell r="E2739" t="str">
            <v>640324200503113748</v>
          </cell>
          <cell r="F2739" t="str">
            <v>柳泉村</v>
          </cell>
        </row>
        <row r="2740">
          <cell r="E2740" t="str">
            <v>640300197511120416</v>
          </cell>
          <cell r="F2740" t="str">
            <v>柳泉村</v>
          </cell>
        </row>
        <row r="2741">
          <cell r="E2741" t="str">
            <v>640300197904060426</v>
          </cell>
          <cell r="F2741" t="str">
            <v>柳泉村</v>
          </cell>
        </row>
        <row r="2742">
          <cell r="E2742" t="str">
            <v>640300200106200417</v>
          </cell>
          <cell r="F2742" t="str">
            <v>柳泉村</v>
          </cell>
        </row>
        <row r="2743">
          <cell r="E2743" t="str">
            <v>640300195411280421</v>
          </cell>
          <cell r="F2743" t="str">
            <v>柳泉村</v>
          </cell>
        </row>
        <row r="2744">
          <cell r="E2744" t="str">
            <v>640324198112053530</v>
          </cell>
          <cell r="F2744" t="str">
            <v>柳泉村</v>
          </cell>
        </row>
        <row r="2745">
          <cell r="E2745" t="str">
            <v>640522198309120045</v>
          </cell>
          <cell r="F2745" t="str">
            <v>柳泉村</v>
          </cell>
        </row>
        <row r="2746">
          <cell r="E2746" t="str">
            <v>640522200602240812</v>
          </cell>
          <cell r="F2746" t="str">
            <v>柳泉村</v>
          </cell>
        </row>
        <row r="2747">
          <cell r="E2747" t="str">
            <v>64222219720202461X</v>
          </cell>
          <cell r="F2747" t="str">
            <v>柳泉村</v>
          </cell>
        </row>
        <row r="2748">
          <cell r="E2748" t="str">
            <v>642222198012064623</v>
          </cell>
          <cell r="F2748" t="str">
            <v>柳泉村</v>
          </cell>
        </row>
        <row r="2749">
          <cell r="E2749" t="str">
            <v>640522200606074612</v>
          </cell>
          <cell r="F2749" t="str">
            <v>柳泉村</v>
          </cell>
        </row>
        <row r="2750">
          <cell r="E2750" t="str">
            <v>642222199910284622</v>
          </cell>
          <cell r="F2750" t="str">
            <v>柳泉村</v>
          </cell>
        </row>
        <row r="2751">
          <cell r="E2751" t="str">
            <v>640300197204050411</v>
          </cell>
          <cell r="F2751" t="str">
            <v>柳泉村</v>
          </cell>
        </row>
        <row r="2752">
          <cell r="E2752" t="str">
            <v>640300197308010422</v>
          </cell>
          <cell r="F2752" t="str">
            <v>柳泉村</v>
          </cell>
        </row>
        <row r="2753">
          <cell r="E2753" t="str">
            <v>640300199304050426</v>
          </cell>
          <cell r="F2753" t="str">
            <v>柳泉村</v>
          </cell>
        </row>
        <row r="2754">
          <cell r="E2754" t="str">
            <v>640303200102093828</v>
          </cell>
          <cell r="F2754" t="str">
            <v>柳泉村</v>
          </cell>
        </row>
        <row r="2755">
          <cell r="E2755" t="str">
            <v>640324200309203723</v>
          </cell>
          <cell r="F2755" t="str">
            <v>柳泉村</v>
          </cell>
        </row>
        <row r="2756">
          <cell r="E2756" t="str">
            <v>642222198603080932</v>
          </cell>
          <cell r="F2756" t="str">
            <v>柳泉村</v>
          </cell>
        </row>
        <row r="2757">
          <cell r="E2757" t="str">
            <v>640324198202070465</v>
          </cell>
          <cell r="F2757" t="str">
            <v>柳泉村</v>
          </cell>
        </row>
        <row r="2758">
          <cell r="E2758" t="str">
            <v>640522200501180830</v>
          </cell>
          <cell r="F2758" t="str">
            <v>柳泉村</v>
          </cell>
        </row>
        <row r="2759">
          <cell r="E2759" t="str">
            <v>640522200210250827</v>
          </cell>
          <cell r="F2759" t="str">
            <v>柳泉村</v>
          </cell>
        </row>
        <row r="2760">
          <cell r="E2760" t="str">
            <v>640522200909260826</v>
          </cell>
          <cell r="F2760" t="str">
            <v>柳泉村</v>
          </cell>
        </row>
        <row r="2761">
          <cell r="E2761" t="str">
            <v>640300196401200429</v>
          </cell>
          <cell r="F2761" t="str">
            <v>柳泉村</v>
          </cell>
        </row>
        <row r="2762">
          <cell r="E2762" t="str">
            <v>640300198507180410</v>
          </cell>
          <cell r="F2762" t="str">
            <v>柳泉村</v>
          </cell>
        </row>
        <row r="2763">
          <cell r="E2763" t="str">
            <v>640300198904130433</v>
          </cell>
          <cell r="F2763" t="str">
            <v>柳泉村</v>
          </cell>
        </row>
        <row r="2764">
          <cell r="E2764" t="str">
            <v>642222196301271232</v>
          </cell>
          <cell r="F2764" t="str">
            <v>柳泉村</v>
          </cell>
        </row>
        <row r="2765">
          <cell r="E2765" t="str">
            <v>642222196505141229</v>
          </cell>
          <cell r="F2765" t="str">
            <v>柳泉村</v>
          </cell>
        </row>
        <row r="2766">
          <cell r="E2766" t="str">
            <v>64222219900504125X</v>
          </cell>
          <cell r="F2766" t="str">
            <v>柳泉村</v>
          </cell>
        </row>
        <row r="2767">
          <cell r="E2767" t="str">
            <v>642222198412251225</v>
          </cell>
          <cell r="F2767" t="str">
            <v>柳泉村</v>
          </cell>
        </row>
        <row r="2768">
          <cell r="E2768" t="str">
            <v>640300196508170418</v>
          </cell>
          <cell r="F2768" t="str">
            <v>柳泉村</v>
          </cell>
        </row>
        <row r="2769">
          <cell r="E2769" t="str">
            <v>640300196606030427</v>
          </cell>
          <cell r="F2769" t="str">
            <v>柳泉村</v>
          </cell>
        </row>
        <row r="2770">
          <cell r="E2770" t="str">
            <v>640324201402173818</v>
          </cell>
          <cell r="F2770" t="str">
            <v>柳泉村</v>
          </cell>
        </row>
        <row r="2771">
          <cell r="E2771" t="str">
            <v>640300196610100416</v>
          </cell>
          <cell r="F2771" t="str">
            <v>柳泉村</v>
          </cell>
        </row>
        <row r="2772">
          <cell r="E2772" t="str">
            <v>640300196603100426</v>
          </cell>
          <cell r="F2772" t="str">
            <v>柳泉村</v>
          </cell>
        </row>
        <row r="2773">
          <cell r="E2773" t="str">
            <v>640300198908170416</v>
          </cell>
          <cell r="F2773" t="str">
            <v>柳泉村</v>
          </cell>
        </row>
        <row r="2774">
          <cell r="E2774" t="str">
            <v>640300199905140427</v>
          </cell>
          <cell r="F2774" t="str">
            <v>柳泉村</v>
          </cell>
        </row>
        <row r="2775">
          <cell r="E2775" t="str">
            <v>640322198002184713</v>
          </cell>
          <cell r="F2775" t="str">
            <v>柳泉村</v>
          </cell>
        </row>
        <row r="2776">
          <cell r="E2776" t="str">
            <v>640300198107130422</v>
          </cell>
          <cell r="F2776" t="str">
            <v>柳泉村</v>
          </cell>
        </row>
        <row r="2777">
          <cell r="E2777" t="str">
            <v>640300192604160430</v>
          </cell>
          <cell r="F2777" t="str">
            <v>柳泉村</v>
          </cell>
        </row>
        <row r="2778">
          <cell r="E2778" t="str">
            <v>642223196607010613</v>
          </cell>
          <cell r="F2778" t="str">
            <v>柳泉村</v>
          </cell>
        </row>
        <row r="2779">
          <cell r="E2779" t="str">
            <v>642223196703010621</v>
          </cell>
          <cell r="F2779" t="str">
            <v>柳泉村</v>
          </cell>
        </row>
        <row r="2780">
          <cell r="E2780" t="str">
            <v>642223199704060616</v>
          </cell>
          <cell r="F2780" t="str">
            <v>柳泉村</v>
          </cell>
        </row>
        <row r="2781">
          <cell r="E2781" t="str">
            <v>640302199308060720</v>
          </cell>
          <cell r="F2781" t="str">
            <v>柳泉村</v>
          </cell>
        </row>
        <row r="2782">
          <cell r="E2782" t="str">
            <v>640303201702043829</v>
          </cell>
          <cell r="F2782" t="str">
            <v>柳泉村</v>
          </cell>
        </row>
        <row r="2783">
          <cell r="E2783" t="str">
            <v>640300197212110437</v>
          </cell>
          <cell r="F2783" t="str">
            <v>柳泉村</v>
          </cell>
        </row>
        <row r="2784">
          <cell r="E2784" t="str">
            <v>640300197604100422</v>
          </cell>
          <cell r="F2784" t="str">
            <v>柳泉村</v>
          </cell>
        </row>
        <row r="2785">
          <cell r="E2785" t="str">
            <v>640300200210080419</v>
          </cell>
          <cell r="F2785" t="str">
            <v>柳泉村</v>
          </cell>
        </row>
        <row r="2786">
          <cell r="E2786" t="str">
            <v>640300199708040435</v>
          </cell>
          <cell r="F2786" t="str">
            <v>柳泉村</v>
          </cell>
        </row>
        <row r="2787">
          <cell r="E2787" t="str">
            <v>640300199910280424</v>
          </cell>
          <cell r="F2787" t="str">
            <v>柳泉村</v>
          </cell>
        </row>
        <row r="2788">
          <cell r="E2788" t="str">
            <v>642225197609201218</v>
          </cell>
          <cell r="F2788" t="str">
            <v>柳泉村</v>
          </cell>
        </row>
        <row r="2789">
          <cell r="E2789" t="str">
            <v>640103197410012123</v>
          </cell>
          <cell r="F2789" t="str">
            <v>柳泉村</v>
          </cell>
        </row>
        <row r="2790">
          <cell r="E2790" t="str">
            <v>640324200412133815</v>
          </cell>
          <cell r="F2790" t="str">
            <v>柳泉村</v>
          </cell>
        </row>
        <row r="2791">
          <cell r="E2791" t="str">
            <v>640324199705033820</v>
          </cell>
          <cell r="F2791" t="str">
            <v>柳泉村</v>
          </cell>
        </row>
        <row r="2792">
          <cell r="E2792" t="str">
            <v>640300196810080456</v>
          </cell>
          <cell r="F2792" t="str">
            <v>柳泉村</v>
          </cell>
        </row>
        <row r="2793">
          <cell r="E2793" t="str">
            <v>640300197805110424</v>
          </cell>
          <cell r="F2793" t="str">
            <v>柳泉村</v>
          </cell>
        </row>
        <row r="2794">
          <cell r="E2794" t="str">
            <v>640300199508010434</v>
          </cell>
          <cell r="F2794" t="str">
            <v>柳泉村</v>
          </cell>
        </row>
        <row r="2795">
          <cell r="E2795" t="str">
            <v>640300199707200417</v>
          </cell>
          <cell r="F2795" t="str">
            <v>柳泉村</v>
          </cell>
        </row>
        <row r="2796">
          <cell r="E2796" t="str">
            <v>640300197811040426</v>
          </cell>
          <cell r="F2796" t="str">
            <v>柳泉村</v>
          </cell>
        </row>
        <row r="2797">
          <cell r="E2797" t="str">
            <v>642222197710204430</v>
          </cell>
          <cell r="F2797" t="str">
            <v>柳泉村</v>
          </cell>
        </row>
        <row r="2798">
          <cell r="E2798" t="str">
            <v>640300200305010413</v>
          </cell>
          <cell r="F2798" t="str">
            <v>柳泉村</v>
          </cell>
        </row>
        <row r="2799">
          <cell r="E2799" t="str">
            <v>642222194705044424</v>
          </cell>
          <cell r="F2799" t="str">
            <v>柳泉村</v>
          </cell>
        </row>
        <row r="2800">
          <cell r="E2800" t="str">
            <v>640300196212080413</v>
          </cell>
          <cell r="F2800" t="str">
            <v>柳泉村</v>
          </cell>
        </row>
        <row r="2801">
          <cell r="E2801" t="str">
            <v>640300199602050432</v>
          </cell>
          <cell r="F2801" t="str">
            <v>柳泉村</v>
          </cell>
        </row>
        <row r="2802">
          <cell r="E2802" t="str">
            <v>642222199212074628</v>
          </cell>
          <cell r="F2802" t="str">
            <v>柳泉村</v>
          </cell>
        </row>
        <row r="2803">
          <cell r="E2803" t="str">
            <v>640300197409280413</v>
          </cell>
          <cell r="F2803" t="str">
            <v>柳泉村</v>
          </cell>
        </row>
        <row r="2804">
          <cell r="E2804" t="str">
            <v>640300199806180490</v>
          </cell>
          <cell r="F2804" t="str">
            <v>柳泉村</v>
          </cell>
        </row>
        <row r="2805">
          <cell r="E2805" t="str">
            <v>640300200008160423</v>
          </cell>
          <cell r="F2805" t="str">
            <v>柳泉村</v>
          </cell>
        </row>
        <row r="2806">
          <cell r="E2806" t="str">
            <v>64030020021222042X</v>
          </cell>
          <cell r="F2806" t="str">
            <v>柳泉村</v>
          </cell>
        </row>
        <row r="2807">
          <cell r="E2807" t="str">
            <v>640300198702010417</v>
          </cell>
          <cell r="F2807" t="str">
            <v>柳泉村</v>
          </cell>
        </row>
        <row r="2808">
          <cell r="E2808" t="str">
            <v>640300198808190225</v>
          </cell>
          <cell r="F2808" t="str">
            <v>柳泉村</v>
          </cell>
        </row>
        <row r="2809">
          <cell r="E2809" t="str">
            <v>640303201601123854</v>
          </cell>
          <cell r="F2809" t="str">
            <v>柳泉村</v>
          </cell>
        </row>
        <row r="2810">
          <cell r="E2810" t="str">
            <v>64032420140521382X</v>
          </cell>
          <cell r="F2810" t="str">
            <v>柳泉村</v>
          </cell>
        </row>
        <row r="2811">
          <cell r="E2811" t="str">
            <v>642223198102285311</v>
          </cell>
          <cell r="F2811" t="str">
            <v>柳泉村</v>
          </cell>
        </row>
        <row r="2812">
          <cell r="E2812" t="str">
            <v>642223198404115342</v>
          </cell>
          <cell r="F2812" t="str">
            <v>柳泉村</v>
          </cell>
        </row>
        <row r="2813">
          <cell r="E2813" t="str">
            <v>640324200712263814</v>
          </cell>
          <cell r="F2813" t="str">
            <v>柳泉村</v>
          </cell>
        </row>
        <row r="2814">
          <cell r="E2814" t="str">
            <v>642223200501105330</v>
          </cell>
          <cell r="F2814" t="str">
            <v>柳泉村</v>
          </cell>
        </row>
        <row r="2815">
          <cell r="E2815" t="str">
            <v>640300194702210410</v>
          </cell>
          <cell r="F2815" t="str">
            <v>柳泉村</v>
          </cell>
        </row>
        <row r="2816">
          <cell r="E2816" t="str">
            <v>640300195005140423</v>
          </cell>
          <cell r="F2816" t="str">
            <v>柳泉村</v>
          </cell>
        </row>
        <row r="2817">
          <cell r="E2817" t="str">
            <v>640300196912040412</v>
          </cell>
          <cell r="F2817" t="str">
            <v>柳泉村</v>
          </cell>
        </row>
        <row r="2818">
          <cell r="E2818" t="str">
            <v>640300197103070421</v>
          </cell>
          <cell r="F2818" t="str">
            <v>柳泉村</v>
          </cell>
        </row>
        <row r="2819">
          <cell r="E2819" t="str">
            <v>640300196005090424</v>
          </cell>
          <cell r="F2819" t="str">
            <v>柳泉村</v>
          </cell>
        </row>
        <row r="2820">
          <cell r="E2820" t="str">
            <v>64030019870426041X</v>
          </cell>
          <cell r="F2820" t="str">
            <v>柳泉村</v>
          </cell>
        </row>
        <row r="2821">
          <cell r="E2821" t="str">
            <v>642222199009252820</v>
          </cell>
          <cell r="F2821" t="str">
            <v>柳泉村</v>
          </cell>
        </row>
        <row r="2822">
          <cell r="E2822" t="str">
            <v>640303201510153820</v>
          </cell>
          <cell r="F2822" t="str">
            <v>柳泉村</v>
          </cell>
        </row>
        <row r="2823">
          <cell r="E2823" t="str">
            <v>640324201205193828</v>
          </cell>
          <cell r="F2823" t="str">
            <v>柳泉村</v>
          </cell>
        </row>
        <row r="2824">
          <cell r="E2824" t="str">
            <v>640322195903104713</v>
          </cell>
          <cell r="F2824" t="str">
            <v>柳泉村</v>
          </cell>
        </row>
        <row r="2825">
          <cell r="E2825" t="str">
            <v>640300197205030447</v>
          </cell>
          <cell r="F2825" t="str">
            <v>柳泉村</v>
          </cell>
        </row>
        <row r="2826">
          <cell r="E2826" t="str">
            <v>640300199302030413</v>
          </cell>
          <cell r="F2826" t="str">
            <v>柳泉村</v>
          </cell>
        </row>
        <row r="2827">
          <cell r="E2827" t="str">
            <v>640300199810100457</v>
          </cell>
          <cell r="F2827" t="str">
            <v>柳泉村</v>
          </cell>
        </row>
        <row r="2828">
          <cell r="E2828" t="str">
            <v>640300199603160449</v>
          </cell>
          <cell r="F2828" t="str">
            <v>柳泉村</v>
          </cell>
        </row>
        <row r="2829">
          <cell r="E2829" t="str">
            <v>642225197806131212</v>
          </cell>
          <cell r="F2829" t="str">
            <v>柳泉村</v>
          </cell>
        </row>
        <row r="2830">
          <cell r="E2830" t="str">
            <v>642225198102171229</v>
          </cell>
          <cell r="F2830" t="str">
            <v>柳泉村</v>
          </cell>
        </row>
        <row r="2831">
          <cell r="E2831" t="str">
            <v>64032420061013371X</v>
          </cell>
          <cell r="F2831" t="str">
            <v>柳泉村</v>
          </cell>
        </row>
        <row r="2832">
          <cell r="E2832" t="str">
            <v>64030020040706042X</v>
          </cell>
          <cell r="F2832" t="str">
            <v>柳泉村</v>
          </cell>
        </row>
        <row r="2833">
          <cell r="E2833" t="str">
            <v>640324200811113846</v>
          </cell>
          <cell r="F2833" t="str">
            <v>柳泉村</v>
          </cell>
        </row>
        <row r="2834">
          <cell r="E2834" t="str">
            <v>642222197702093419</v>
          </cell>
          <cell r="F2834" t="str">
            <v>柳泉村</v>
          </cell>
        </row>
        <row r="2835">
          <cell r="E2835" t="str">
            <v>642222197710223447</v>
          </cell>
          <cell r="F2835" t="str">
            <v>柳泉村</v>
          </cell>
        </row>
        <row r="2836">
          <cell r="E2836" t="str">
            <v>64222219990107341X</v>
          </cell>
          <cell r="F2836" t="str">
            <v>柳泉村</v>
          </cell>
        </row>
        <row r="2837">
          <cell r="E2837" t="str">
            <v>642222198707013494</v>
          </cell>
          <cell r="F2837" t="str">
            <v>柳泉村</v>
          </cell>
        </row>
        <row r="2838">
          <cell r="E2838" t="str">
            <v>640324201404283834</v>
          </cell>
          <cell r="F2838" t="str">
            <v>柳泉村</v>
          </cell>
        </row>
        <row r="2839">
          <cell r="E2839" t="str">
            <v>640324201102223860</v>
          </cell>
          <cell r="F2839" t="str">
            <v>柳泉村</v>
          </cell>
        </row>
        <row r="2840">
          <cell r="E2840" t="str">
            <v>640324201209163829</v>
          </cell>
          <cell r="F2840" t="str">
            <v>柳泉村</v>
          </cell>
        </row>
        <row r="2841">
          <cell r="E2841" t="str">
            <v>640324197207023719</v>
          </cell>
          <cell r="F2841" t="str">
            <v>柳泉村</v>
          </cell>
        </row>
        <row r="2842">
          <cell r="E2842" t="str">
            <v>622722200003263851</v>
          </cell>
          <cell r="F2842" t="str">
            <v>柳泉村</v>
          </cell>
        </row>
        <row r="2843">
          <cell r="E2843" t="str">
            <v>640324200602253818</v>
          </cell>
          <cell r="F2843" t="str">
            <v>柳泉村</v>
          </cell>
        </row>
        <row r="2844">
          <cell r="E2844" t="str">
            <v>640324200709233825</v>
          </cell>
          <cell r="F2844" t="str">
            <v>柳泉村</v>
          </cell>
        </row>
        <row r="2845">
          <cell r="E2845" t="str">
            <v>640324196210053711</v>
          </cell>
          <cell r="F2845" t="str">
            <v>柳泉村</v>
          </cell>
        </row>
        <row r="2846">
          <cell r="E2846" t="str">
            <v>640324198603062415</v>
          </cell>
          <cell r="F2846" t="str">
            <v>柳泉村</v>
          </cell>
        </row>
        <row r="2847">
          <cell r="E2847" t="str">
            <v>64030019850301006X</v>
          </cell>
          <cell r="F2847" t="str">
            <v>柳泉村</v>
          </cell>
        </row>
        <row r="2848">
          <cell r="E2848" t="str">
            <v>640324200903113819</v>
          </cell>
          <cell r="F2848" t="str">
            <v>柳泉村</v>
          </cell>
        </row>
        <row r="2849">
          <cell r="E2849" t="str">
            <v>640324201211183829</v>
          </cell>
          <cell r="F2849" t="str">
            <v>柳泉村</v>
          </cell>
        </row>
        <row r="2850">
          <cell r="E2850" t="str">
            <v>64212719600412243X</v>
          </cell>
          <cell r="F2850" t="str">
            <v>柳泉村</v>
          </cell>
        </row>
        <row r="2851">
          <cell r="E2851" t="str">
            <v>642127195903142448</v>
          </cell>
          <cell r="F2851" t="str">
            <v>柳泉村</v>
          </cell>
        </row>
        <row r="2852">
          <cell r="E2852" t="str">
            <v>640300196611150415</v>
          </cell>
          <cell r="F2852" t="str">
            <v>柳泉村</v>
          </cell>
        </row>
        <row r="2853">
          <cell r="E2853" t="str">
            <v>640300197206110422</v>
          </cell>
          <cell r="F2853" t="str">
            <v>柳泉村</v>
          </cell>
        </row>
        <row r="2854">
          <cell r="E2854" t="str">
            <v>640300199211050478</v>
          </cell>
          <cell r="F2854" t="str">
            <v>柳泉村</v>
          </cell>
        </row>
        <row r="2855">
          <cell r="E2855" t="str">
            <v>640300199509040432</v>
          </cell>
          <cell r="F2855" t="str">
            <v>柳泉村</v>
          </cell>
        </row>
        <row r="2856">
          <cell r="E2856" t="str">
            <v>64032420141125381X</v>
          </cell>
          <cell r="F2856" t="str">
            <v>柳泉村</v>
          </cell>
        </row>
        <row r="2857">
          <cell r="E2857" t="str">
            <v>640300196212250419</v>
          </cell>
          <cell r="F2857" t="str">
            <v>柳泉村</v>
          </cell>
        </row>
        <row r="2858">
          <cell r="E2858" t="str">
            <v>640300196604290428</v>
          </cell>
          <cell r="F2858" t="str">
            <v>柳泉村</v>
          </cell>
        </row>
        <row r="2859">
          <cell r="E2859" t="str">
            <v>640300198611190432</v>
          </cell>
          <cell r="F2859" t="str">
            <v>柳泉村</v>
          </cell>
        </row>
        <row r="2860">
          <cell r="E2860" t="str">
            <v>640300199104050085</v>
          </cell>
          <cell r="F2860" t="str">
            <v>柳泉村</v>
          </cell>
        </row>
        <row r="2861">
          <cell r="E2861" t="str">
            <v>640324201501233812</v>
          </cell>
          <cell r="F2861" t="str">
            <v>柳泉村</v>
          </cell>
        </row>
        <row r="2862">
          <cell r="E2862" t="str">
            <v>640324201005013829</v>
          </cell>
          <cell r="F2862" t="str">
            <v>柳泉村</v>
          </cell>
        </row>
        <row r="2863">
          <cell r="E2863" t="str">
            <v>640324196001023727</v>
          </cell>
          <cell r="F2863" t="str">
            <v>柳泉村</v>
          </cell>
        </row>
        <row r="2864">
          <cell r="E2864" t="str">
            <v>640324198903023813</v>
          </cell>
          <cell r="F2864" t="str">
            <v>柳泉村</v>
          </cell>
        </row>
        <row r="2865">
          <cell r="E2865" t="str">
            <v>642222199303061849</v>
          </cell>
          <cell r="F2865" t="str">
            <v>柳泉村</v>
          </cell>
        </row>
        <row r="2866">
          <cell r="E2866" t="str">
            <v>640303201601213841</v>
          </cell>
          <cell r="F2866" t="str">
            <v>柳泉村</v>
          </cell>
        </row>
        <row r="2867">
          <cell r="E2867" t="str">
            <v>640324201309143825</v>
          </cell>
          <cell r="F2867" t="str">
            <v>柳泉村</v>
          </cell>
        </row>
        <row r="2868">
          <cell r="E2868" t="str">
            <v>64030019650228043X</v>
          </cell>
          <cell r="F2868" t="str">
            <v>柳泉村</v>
          </cell>
        </row>
        <row r="2869">
          <cell r="E2869" t="str">
            <v>640300196908010421</v>
          </cell>
          <cell r="F2869" t="str">
            <v>柳泉村</v>
          </cell>
        </row>
        <row r="2870">
          <cell r="E2870" t="str">
            <v>640300199805130416</v>
          </cell>
          <cell r="F2870" t="str">
            <v>柳泉村</v>
          </cell>
        </row>
        <row r="2871">
          <cell r="E2871" t="str">
            <v>640322197912184718</v>
          </cell>
          <cell r="F2871" t="str">
            <v>柳泉村</v>
          </cell>
        </row>
        <row r="2872">
          <cell r="E2872" t="str">
            <v>64011119821001310X</v>
          </cell>
          <cell r="F2872" t="str">
            <v>柳泉村</v>
          </cell>
        </row>
        <row r="2873">
          <cell r="E2873" t="str">
            <v>640300200303130411</v>
          </cell>
          <cell r="F2873" t="str">
            <v>柳泉村</v>
          </cell>
        </row>
        <row r="2874">
          <cell r="E2874" t="str">
            <v>640300200112120413</v>
          </cell>
          <cell r="F2874" t="str">
            <v>柳泉村</v>
          </cell>
        </row>
        <row r="2875">
          <cell r="E2875" t="str">
            <v>640300199001200431</v>
          </cell>
          <cell r="F2875" t="str">
            <v>柳泉村</v>
          </cell>
        </row>
        <row r="2876">
          <cell r="E2876" t="str">
            <v>640300199202070063</v>
          </cell>
          <cell r="F2876" t="str">
            <v>柳泉村</v>
          </cell>
        </row>
        <row r="2877">
          <cell r="E2877" t="str">
            <v>640324201204183812</v>
          </cell>
          <cell r="F2877" t="str">
            <v>柳泉村</v>
          </cell>
        </row>
        <row r="2878">
          <cell r="E2878" t="str">
            <v>640300197205200418</v>
          </cell>
          <cell r="F2878" t="str">
            <v>柳泉村</v>
          </cell>
        </row>
        <row r="2879">
          <cell r="E2879" t="str">
            <v>64030019740913044X</v>
          </cell>
          <cell r="F2879" t="str">
            <v>柳泉村</v>
          </cell>
        </row>
        <row r="2880">
          <cell r="E2880" t="str">
            <v>640300199801060414</v>
          </cell>
          <cell r="F2880" t="str">
            <v>柳泉村</v>
          </cell>
        </row>
        <row r="2881">
          <cell r="E2881" t="str">
            <v>640300199604190412</v>
          </cell>
          <cell r="F2881" t="str">
            <v>柳泉村</v>
          </cell>
        </row>
        <row r="2882">
          <cell r="E2882" t="str">
            <v>640300192804060418</v>
          </cell>
          <cell r="F2882" t="str">
            <v>柳泉村</v>
          </cell>
        </row>
        <row r="2883">
          <cell r="E2883" t="str">
            <v>642222194501094411</v>
          </cell>
          <cell r="F2883" t="str">
            <v>柳泉村</v>
          </cell>
        </row>
        <row r="2884">
          <cell r="E2884" t="str">
            <v>642222194812304447</v>
          </cell>
          <cell r="F2884" t="str">
            <v>柳泉村</v>
          </cell>
        </row>
        <row r="2885">
          <cell r="E2885" t="str">
            <v>642222199802104495</v>
          </cell>
          <cell r="F2885" t="str">
            <v>柳泉村</v>
          </cell>
        </row>
        <row r="2886">
          <cell r="E2886" t="str">
            <v>642222199905034418</v>
          </cell>
          <cell r="F2886" t="str">
            <v>柳泉村</v>
          </cell>
        </row>
        <row r="2887">
          <cell r="E2887" t="str">
            <v>640300197402230413</v>
          </cell>
          <cell r="F2887" t="str">
            <v>柳泉村</v>
          </cell>
        </row>
        <row r="2888">
          <cell r="E2888" t="str">
            <v>640300197702230423</v>
          </cell>
          <cell r="F2888" t="str">
            <v>柳泉村</v>
          </cell>
        </row>
        <row r="2889">
          <cell r="E2889" t="str">
            <v>640324200310123712</v>
          </cell>
          <cell r="F2889" t="str">
            <v>柳泉村</v>
          </cell>
        </row>
        <row r="2890">
          <cell r="E2890" t="str">
            <v>640300199707300426</v>
          </cell>
          <cell r="F2890" t="str">
            <v>柳泉村</v>
          </cell>
        </row>
        <row r="2891">
          <cell r="E2891" t="str">
            <v>640300199502280441</v>
          </cell>
          <cell r="F2891" t="str">
            <v>柳泉村</v>
          </cell>
        </row>
        <row r="2892">
          <cell r="E2892" t="str">
            <v>642222197006214416</v>
          </cell>
          <cell r="F2892" t="str">
            <v>柳泉村</v>
          </cell>
        </row>
        <row r="2893">
          <cell r="E2893" t="str">
            <v>642222197112084424</v>
          </cell>
          <cell r="F2893" t="str">
            <v>柳泉村</v>
          </cell>
        </row>
        <row r="2894">
          <cell r="E2894" t="str">
            <v>640300196308040416</v>
          </cell>
          <cell r="F2894" t="str">
            <v>柳泉村</v>
          </cell>
        </row>
        <row r="2895">
          <cell r="E2895" t="str">
            <v>640300196905070445</v>
          </cell>
          <cell r="F2895" t="str">
            <v>柳泉村</v>
          </cell>
        </row>
        <row r="2896">
          <cell r="E2896" t="str">
            <v>640300199601100514</v>
          </cell>
          <cell r="F2896" t="str">
            <v>柳泉村</v>
          </cell>
        </row>
        <row r="2897">
          <cell r="E2897" t="str">
            <v>640324195308283422</v>
          </cell>
          <cell r="F2897" t="str">
            <v>柳泉村</v>
          </cell>
        </row>
        <row r="2898">
          <cell r="E2898" t="str">
            <v>640300196905140618</v>
          </cell>
          <cell r="F2898" t="str">
            <v>柳泉村</v>
          </cell>
        </row>
        <row r="2899">
          <cell r="E2899" t="str">
            <v>640300197208040640</v>
          </cell>
          <cell r="F2899" t="str">
            <v>柳泉村</v>
          </cell>
        </row>
        <row r="2900">
          <cell r="E2900" t="str">
            <v>640324199807033717</v>
          </cell>
          <cell r="F2900" t="str">
            <v>柳泉村</v>
          </cell>
        </row>
        <row r="2901">
          <cell r="E2901" t="str">
            <v>64032419920419372X</v>
          </cell>
          <cell r="F2901" t="str">
            <v>柳泉村</v>
          </cell>
        </row>
        <row r="2902">
          <cell r="E2902" t="str">
            <v>640324199604213726</v>
          </cell>
          <cell r="F2902" t="str">
            <v>柳泉村</v>
          </cell>
        </row>
        <row r="2903">
          <cell r="E2903" t="str">
            <v>640324200112153822</v>
          </cell>
          <cell r="F2903" t="str">
            <v>柳泉村</v>
          </cell>
        </row>
        <row r="2904">
          <cell r="E2904" t="str">
            <v>642222197608271418</v>
          </cell>
          <cell r="F2904" t="str">
            <v>柳泉村</v>
          </cell>
        </row>
        <row r="2905">
          <cell r="E2905" t="str">
            <v>642222197903181423</v>
          </cell>
          <cell r="F2905" t="str">
            <v>柳泉村</v>
          </cell>
        </row>
        <row r="2906">
          <cell r="E2906" t="str">
            <v>640522200502180218</v>
          </cell>
          <cell r="F2906" t="str">
            <v>柳泉村</v>
          </cell>
        </row>
        <row r="2907">
          <cell r="E2907" t="str">
            <v>640522200108280229</v>
          </cell>
          <cell r="F2907" t="str">
            <v>柳泉村</v>
          </cell>
        </row>
        <row r="2908">
          <cell r="E2908" t="str">
            <v>642127197305112432</v>
          </cell>
          <cell r="F2908" t="str">
            <v>柳泉村</v>
          </cell>
        </row>
        <row r="2909">
          <cell r="E2909" t="str">
            <v>642127197205022448</v>
          </cell>
          <cell r="F2909" t="str">
            <v>柳泉村</v>
          </cell>
        </row>
        <row r="2910">
          <cell r="E2910" t="str">
            <v>640324199605202412</v>
          </cell>
          <cell r="F2910" t="str">
            <v>柳泉村</v>
          </cell>
        </row>
        <row r="2911">
          <cell r="E2911" t="str">
            <v>640324200201053823</v>
          </cell>
          <cell r="F2911" t="str">
            <v>柳泉村</v>
          </cell>
        </row>
        <row r="2912">
          <cell r="E2912" t="str">
            <v>642225198003200039</v>
          </cell>
          <cell r="F2912" t="str">
            <v>柳泉村</v>
          </cell>
        </row>
        <row r="2913">
          <cell r="E2913" t="str">
            <v>64222519761020124X</v>
          </cell>
          <cell r="F2913" t="str">
            <v>柳泉村</v>
          </cell>
        </row>
        <row r="2914">
          <cell r="E2914" t="str">
            <v>640324200508193716</v>
          </cell>
          <cell r="F2914" t="str">
            <v>柳泉村</v>
          </cell>
        </row>
        <row r="2915">
          <cell r="E2915" t="str">
            <v>64032420091201381X</v>
          </cell>
          <cell r="F2915" t="str">
            <v>柳泉村</v>
          </cell>
        </row>
        <row r="2916">
          <cell r="E2916" t="str">
            <v>640300197309160414</v>
          </cell>
          <cell r="F2916" t="str">
            <v>柳泉村</v>
          </cell>
        </row>
        <row r="2917">
          <cell r="E2917" t="str">
            <v>640300197705100421</v>
          </cell>
          <cell r="F2917" t="str">
            <v>柳泉村</v>
          </cell>
        </row>
        <row r="2918">
          <cell r="E2918" t="str">
            <v>640300200103180414</v>
          </cell>
          <cell r="F2918" t="str">
            <v>柳泉村</v>
          </cell>
        </row>
        <row r="2919">
          <cell r="E2919" t="str">
            <v>640300199701230420</v>
          </cell>
          <cell r="F2919" t="str">
            <v>柳泉村</v>
          </cell>
        </row>
        <row r="2920">
          <cell r="E2920" t="str">
            <v>64030019981111042X</v>
          </cell>
          <cell r="F2920" t="str">
            <v>柳泉村</v>
          </cell>
        </row>
        <row r="2921">
          <cell r="E2921" t="str">
            <v>64222219730216461X</v>
          </cell>
          <cell r="F2921" t="str">
            <v>柳泉村</v>
          </cell>
        </row>
        <row r="2922">
          <cell r="E2922" t="str">
            <v>640300199906190418</v>
          </cell>
          <cell r="F2922" t="str">
            <v>柳泉村</v>
          </cell>
        </row>
        <row r="2923">
          <cell r="E2923" t="str">
            <v>640324201312293840</v>
          </cell>
          <cell r="F2923" t="str">
            <v>柳泉村</v>
          </cell>
        </row>
        <row r="2924">
          <cell r="E2924" t="str">
            <v>640324200109243827</v>
          </cell>
          <cell r="F2924" t="str">
            <v>柳泉村</v>
          </cell>
        </row>
        <row r="2925">
          <cell r="E2925" t="str">
            <v>640522194906024619</v>
          </cell>
          <cell r="F2925" t="str">
            <v>柳泉村</v>
          </cell>
        </row>
        <row r="2926">
          <cell r="E2926" t="str">
            <v>640522195210294623</v>
          </cell>
          <cell r="F2926" t="str">
            <v>柳泉村</v>
          </cell>
        </row>
        <row r="2927">
          <cell r="E2927" t="str">
            <v>640300196404180478</v>
          </cell>
          <cell r="F2927" t="str">
            <v>柳泉村</v>
          </cell>
        </row>
        <row r="2928">
          <cell r="E2928" t="str">
            <v>640300196403040449</v>
          </cell>
          <cell r="F2928" t="str">
            <v>柳泉村</v>
          </cell>
        </row>
        <row r="2929">
          <cell r="E2929" t="str">
            <v>640300198801230415</v>
          </cell>
          <cell r="F2929" t="str">
            <v>柳泉村</v>
          </cell>
        </row>
        <row r="2930">
          <cell r="E2930" t="str">
            <v>640300197612130437</v>
          </cell>
          <cell r="F2930" t="str">
            <v>柳泉村</v>
          </cell>
        </row>
        <row r="2931">
          <cell r="E2931" t="str">
            <v>640300197806180424</v>
          </cell>
          <cell r="F2931" t="str">
            <v>柳泉村</v>
          </cell>
        </row>
        <row r="2932">
          <cell r="E2932" t="str">
            <v>640300200004180451</v>
          </cell>
          <cell r="F2932" t="str">
            <v>柳泉村</v>
          </cell>
        </row>
        <row r="2933">
          <cell r="E2933" t="str">
            <v>640300199709120488</v>
          </cell>
          <cell r="F2933" t="str">
            <v>柳泉村</v>
          </cell>
        </row>
        <row r="2934">
          <cell r="E2934" t="str">
            <v>612526196012013575</v>
          </cell>
          <cell r="F2934" t="str">
            <v>柳泉村</v>
          </cell>
        </row>
        <row r="2935">
          <cell r="E2935" t="str">
            <v>612526196304183621</v>
          </cell>
          <cell r="F2935" t="str">
            <v>柳泉村</v>
          </cell>
        </row>
        <row r="2936">
          <cell r="E2936" t="str">
            <v>612526198601073575</v>
          </cell>
          <cell r="F2936" t="str">
            <v>柳泉村</v>
          </cell>
        </row>
        <row r="2937">
          <cell r="E2937" t="str">
            <v>642225199004282229</v>
          </cell>
          <cell r="F2937" t="str">
            <v>柳泉村</v>
          </cell>
        </row>
        <row r="2938">
          <cell r="E2938" t="str">
            <v>640324201104213826</v>
          </cell>
          <cell r="F2938" t="str">
            <v>柳泉村</v>
          </cell>
        </row>
        <row r="2939">
          <cell r="E2939" t="str">
            <v>642222196803134617</v>
          </cell>
          <cell r="F2939" t="str">
            <v>柳泉村</v>
          </cell>
        </row>
        <row r="2940">
          <cell r="E2940" t="str">
            <v>642222196909124628</v>
          </cell>
          <cell r="F2940" t="str">
            <v>柳泉村</v>
          </cell>
        </row>
        <row r="2941">
          <cell r="E2941" t="str">
            <v>642222199701124614</v>
          </cell>
          <cell r="F2941" t="str">
            <v>柳泉村</v>
          </cell>
        </row>
        <row r="2942">
          <cell r="E2942" t="str">
            <v>642222199408024614</v>
          </cell>
          <cell r="F2942" t="str">
            <v>柳泉村</v>
          </cell>
        </row>
        <row r="2943">
          <cell r="E2943" t="str">
            <v>640300198904160413</v>
          </cell>
          <cell r="F2943" t="str">
            <v>柳泉村</v>
          </cell>
        </row>
        <row r="2944">
          <cell r="E2944" t="str">
            <v>640324201303193848</v>
          </cell>
          <cell r="F2944" t="str">
            <v>柳泉村</v>
          </cell>
        </row>
        <row r="2945">
          <cell r="E2945" t="str">
            <v>642222198909240820</v>
          </cell>
          <cell r="F2945" t="str">
            <v>柳泉村</v>
          </cell>
        </row>
        <row r="2946">
          <cell r="E2946" t="str">
            <v>640324201112203812</v>
          </cell>
          <cell r="F2946" t="str">
            <v>柳泉村</v>
          </cell>
        </row>
        <row r="2947">
          <cell r="E2947" t="str">
            <v>640324201401113813</v>
          </cell>
          <cell r="F2947" t="str">
            <v>柳泉村</v>
          </cell>
        </row>
        <row r="2948">
          <cell r="E2948" t="str">
            <v>640300198710080458</v>
          </cell>
          <cell r="F2948" t="str">
            <v>柳泉村</v>
          </cell>
        </row>
        <row r="2949">
          <cell r="E2949" t="str">
            <v>64032419880926352X</v>
          </cell>
          <cell r="F2949" t="str">
            <v>柳泉村</v>
          </cell>
        </row>
        <row r="2950">
          <cell r="E2950" t="str">
            <v>640324201307063813</v>
          </cell>
          <cell r="F2950" t="str">
            <v>柳泉村</v>
          </cell>
        </row>
        <row r="2951">
          <cell r="E2951" t="str">
            <v>640324198810233715</v>
          </cell>
          <cell r="F2951" t="str">
            <v>柳泉村</v>
          </cell>
        </row>
        <row r="2952">
          <cell r="E2952" t="str">
            <v>620403199502193349</v>
          </cell>
          <cell r="F2952" t="str">
            <v>柳泉村</v>
          </cell>
        </row>
        <row r="2953">
          <cell r="E2953" t="str">
            <v>640303201701153815</v>
          </cell>
          <cell r="F2953" t="str">
            <v>柳泉村</v>
          </cell>
        </row>
        <row r="2954">
          <cell r="E2954" t="str">
            <v>640324201503123828</v>
          </cell>
          <cell r="F2954" t="str">
            <v>柳泉村</v>
          </cell>
        </row>
        <row r="2955">
          <cell r="E2955" t="str">
            <v>640300195608130427</v>
          </cell>
          <cell r="F2955" t="str">
            <v>柳泉村</v>
          </cell>
        </row>
        <row r="2956">
          <cell r="E2956" t="str">
            <v>640300197205040418</v>
          </cell>
          <cell r="F2956" t="str">
            <v>柳泉村</v>
          </cell>
        </row>
        <row r="2957">
          <cell r="E2957" t="str">
            <v>640300197304200448</v>
          </cell>
          <cell r="F2957" t="str">
            <v>柳泉村</v>
          </cell>
        </row>
        <row r="2958">
          <cell r="E2958" t="str">
            <v>640324200703053815</v>
          </cell>
          <cell r="F2958" t="str">
            <v>柳泉村</v>
          </cell>
        </row>
        <row r="2959">
          <cell r="E2959" t="str">
            <v>640300199703080446</v>
          </cell>
          <cell r="F2959" t="str">
            <v>柳泉村</v>
          </cell>
        </row>
        <row r="2960">
          <cell r="E2960" t="str">
            <v>64030020020828042X</v>
          </cell>
          <cell r="F2960" t="str">
            <v>柳泉村</v>
          </cell>
        </row>
        <row r="2961">
          <cell r="E2961" t="str">
            <v>64030020040925042X</v>
          </cell>
          <cell r="F2961" t="str">
            <v>柳泉村</v>
          </cell>
        </row>
        <row r="2962">
          <cell r="E2962" t="str">
            <v>640300200010130426</v>
          </cell>
          <cell r="F2962" t="str">
            <v>柳泉村</v>
          </cell>
        </row>
        <row r="2963">
          <cell r="E2963" t="str">
            <v>640300194507030414</v>
          </cell>
          <cell r="F2963" t="str">
            <v>柳泉村</v>
          </cell>
        </row>
        <row r="2964">
          <cell r="E2964" t="str">
            <v>64030019460930042X</v>
          </cell>
          <cell r="F2964" t="str">
            <v>柳泉村</v>
          </cell>
        </row>
        <row r="2965">
          <cell r="E2965" t="str">
            <v>640300197511120432</v>
          </cell>
          <cell r="F2965" t="str">
            <v>柳泉村</v>
          </cell>
        </row>
        <row r="2966">
          <cell r="E2966" t="str">
            <v>642222198105252420</v>
          </cell>
          <cell r="F2966" t="str">
            <v>柳泉村</v>
          </cell>
        </row>
        <row r="2967">
          <cell r="E2967" t="str">
            <v>640324201001033814</v>
          </cell>
          <cell r="F2967" t="str">
            <v>柳泉村</v>
          </cell>
        </row>
        <row r="2968">
          <cell r="E2968" t="str">
            <v>640303201510243818</v>
          </cell>
          <cell r="F2968" t="str">
            <v>柳泉村</v>
          </cell>
        </row>
        <row r="2969">
          <cell r="E2969" t="str">
            <v>640300194712030413</v>
          </cell>
          <cell r="F2969" t="str">
            <v>柳泉村</v>
          </cell>
        </row>
        <row r="2970">
          <cell r="E2970" t="str">
            <v>640103195002032126</v>
          </cell>
          <cell r="F2970" t="str">
            <v>柳泉村</v>
          </cell>
        </row>
        <row r="2971">
          <cell r="E2971" t="str">
            <v>640324196901083717</v>
          </cell>
          <cell r="F2971" t="str">
            <v>柳泉村</v>
          </cell>
        </row>
        <row r="2972">
          <cell r="E2972" t="str">
            <v>640300197404110423</v>
          </cell>
          <cell r="F2972" t="str">
            <v>柳泉村</v>
          </cell>
        </row>
        <row r="2973">
          <cell r="E2973" t="str">
            <v>640324199110083714</v>
          </cell>
          <cell r="F2973" t="str">
            <v>柳泉村</v>
          </cell>
        </row>
        <row r="2974">
          <cell r="E2974" t="str">
            <v>640300199404070424</v>
          </cell>
          <cell r="F2974" t="str">
            <v>柳泉村</v>
          </cell>
        </row>
        <row r="2975">
          <cell r="E2975" t="str">
            <v>620403199505063347</v>
          </cell>
          <cell r="F2975" t="str">
            <v>柳泉村</v>
          </cell>
        </row>
        <row r="2976">
          <cell r="E2976" t="str">
            <v>64222219770202021X</v>
          </cell>
          <cell r="F2976" t="str">
            <v>柳泉村</v>
          </cell>
        </row>
        <row r="2977">
          <cell r="E2977" t="str">
            <v>642222197709180208</v>
          </cell>
          <cell r="F2977" t="str">
            <v>柳泉村</v>
          </cell>
        </row>
        <row r="2978">
          <cell r="E2978" t="str">
            <v>640324200903253838</v>
          </cell>
          <cell r="F2978" t="str">
            <v>柳泉村</v>
          </cell>
        </row>
        <row r="2979">
          <cell r="E2979" t="str">
            <v>642222200202060252</v>
          </cell>
          <cell r="F2979" t="str">
            <v>柳泉村</v>
          </cell>
        </row>
        <row r="2980">
          <cell r="E2980" t="str">
            <v>640300197109060435</v>
          </cell>
          <cell r="F2980" t="str">
            <v>柳泉村</v>
          </cell>
        </row>
        <row r="2981">
          <cell r="E2981" t="str">
            <v>640300197311090427</v>
          </cell>
          <cell r="F2981" t="str">
            <v>柳泉村</v>
          </cell>
        </row>
        <row r="2982">
          <cell r="E2982" t="str">
            <v>64030020010618041X</v>
          </cell>
          <cell r="F2982" t="str">
            <v>柳泉村</v>
          </cell>
        </row>
        <row r="2983">
          <cell r="E2983" t="str">
            <v>64030019970926043X</v>
          </cell>
          <cell r="F2983" t="str">
            <v>柳泉村</v>
          </cell>
        </row>
        <row r="2984">
          <cell r="E2984" t="str">
            <v>64030019940912046X</v>
          </cell>
          <cell r="F2984" t="str">
            <v>柳泉村</v>
          </cell>
        </row>
        <row r="2985">
          <cell r="E2985" t="str">
            <v>642225197701251226</v>
          </cell>
          <cell r="F2985" t="str">
            <v>柳泉村</v>
          </cell>
        </row>
        <row r="2986">
          <cell r="E2986" t="str">
            <v>642225200402221216</v>
          </cell>
          <cell r="F2986" t="str">
            <v>柳泉村</v>
          </cell>
        </row>
        <row r="2987">
          <cell r="E2987" t="str">
            <v>640324200704223812</v>
          </cell>
          <cell r="F2987" t="str">
            <v>柳泉村</v>
          </cell>
        </row>
        <row r="2988">
          <cell r="E2988" t="str">
            <v>642225200310251223</v>
          </cell>
          <cell r="F2988" t="str">
            <v>柳泉村</v>
          </cell>
        </row>
        <row r="2989">
          <cell r="E2989" t="str">
            <v>64030019791023041X</v>
          </cell>
          <cell r="F2989" t="str">
            <v>柳泉村</v>
          </cell>
        </row>
        <row r="2990">
          <cell r="E2990" t="str">
            <v>64222219780505464X</v>
          </cell>
          <cell r="F2990" t="str">
            <v>柳泉村</v>
          </cell>
        </row>
        <row r="2991">
          <cell r="E2991" t="str">
            <v>640324201310183816</v>
          </cell>
          <cell r="F2991" t="str">
            <v>柳泉村</v>
          </cell>
        </row>
        <row r="2992">
          <cell r="E2992" t="str">
            <v>640324200301253726</v>
          </cell>
          <cell r="F2992" t="str">
            <v>柳泉村</v>
          </cell>
        </row>
        <row r="2993">
          <cell r="E2993" t="str">
            <v>642222198609144618</v>
          </cell>
          <cell r="F2993" t="str">
            <v>柳泉村</v>
          </cell>
        </row>
        <row r="2994">
          <cell r="E2994" t="str">
            <v>642222198608224624</v>
          </cell>
          <cell r="F2994" t="str">
            <v>柳泉村</v>
          </cell>
        </row>
        <row r="2995">
          <cell r="E2995" t="str">
            <v>640522200910034615</v>
          </cell>
          <cell r="F2995" t="str">
            <v>柳泉村</v>
          </cell>
        </row>
        <row r="2996">
          <cell r="E2996" t="str">
            <v>640522201201124612</v>
          </cell>
          <cell r="F2996" t="str">
            <v>柳泉村</v>
          </cell>
        </row>
        <row r="2997">
          <cell r="E2997" t="str">
            <v>642222196803034624</v>
          </cell>
          <cell r="F2997" t="str">
            <v>柳泉村</v>
          </cell>
        </row>
        <row r="2998">
          <cell r="E2998" t="str">
            <v>642222193403014612</v>
          </cell>
          <cell r="F2998" t="str">
            <v>柳泉村</v>
          </cell>
        </row>
        <row r="2999">
          <cell r="E2999" t="str">
            <v>642222193404194627</v>
          </cell>
          <cell r="F2999" t="str">
            <v>柳泉村</v>
          </cell>
        </row>
        <row r="3000">
          <cell r="E3000" t="str">
            <v>640300196211190434</v>
          </cell>
          <cell r="F3000" t="str">
            <v>柳泉村</v>
          </cell>
        </row>
        <row r="3001">
          <cell r="E3001" t="str">
            <v>640300199203010484</v>
          </cell>
          <cell r="F3001" t="str">
            <v>柳泉村</v>
          </cell>
        </row>
        <row r="3002">
          <cell r="E3002" t="str">
            <v>640300199406070508</v>
          </cell>
          <cell r="F3002" t="str">
            <v>柳泉村</v>
          </cell>
        </row>
        <row r="3003">
          <cell r="E3003" t="str">
            <v>642226199010190247</v>
          </cell>
          <cell r="F3003" t="str">
            <v>柳泉村</v>
          </cell>
        </row>
        <row r="3004">
          <cell r="E3004" t="str">
            <v>640303201601033816</v>
          </cell>
          <cell r="F3004" t="str">
            <v>柳泉村</v>
          </cell>
        </row>
        <row r="3005">
          <cell r="E3005" t="str">
            <v>640324201302263832</v>
          </cell>
          <cell r="F3005" t="str">
            <v>柳泉村</v>
          </cell>
        </row>
        <row r="3006">
          <cell r="E3006" t="str">
            <v>640300197210220413</v>
          </cell>
          <cell r="F3006" t="str">
            <v>柳泉村</v>
          </cell>
        </row>
        <row r="3007">
          <cell r="E3007" t="str">
            <v>640300197307290426</v>
          </cell>
          <cell r="F3007" t="str">
            <v>柳泉村</v>
          </cell>
        </row>
        <row r="3008">
          <cell r="E3008" t="str">
            <v>640324201106263843</v>
          </cell>
          <cell r="F3008" t="str">
            <v>柳泉村</v>
          </cell>
        </row>
        <row r="3009">
          <cell r="E3009" t="str">
            <v>640324200412263820</v>
          </cell>
          <cell r="F3009" t="str">
            <v>柳泉村</v>
          </cell>
        </row>
        <row r="3010">
          <cell r="E3010" t="str">
            <v>640300193909140427</v>
          </cell>
          <cell r="F3010" t="str">
            <v>柳泉村</v>
          </cell>
        </row>
        <row r="3011">
          <cell r="E3011" t="str">
            <v>640300196703240418</v>
          </cell>
          <cell r="F3011" t="str">
            <v>柳泉村</v>
          </cell>
        </row>
        <row r="3012">
          <cell r="E3012" t="str">
            <v>640300196504130427</v>
          </cell>
          <cell r="F3012" t="str">
            <v>柳泉村</v>
          </cell>
        </row>
        <row r="3013">
          <cell r="E3013" t="str">
            <v>640300196802280415</v>
          </cell>
          <cell r="F3013" t="str">
            <v>柳泉村</v>
          </cell>
        </row>
        <row r="3014">
          <cell r="E3014" t="str">
            <v>640300199412040428</v>
          </cell>
          <cell r="F3014" t="str">
            <v>柳泉村</v>
          </cell>
        </row>
        <row r="3015">
          <cell r="E3015" t="str">
            <v>640300199712060420</v>
          </cell>
          <cell r="F3015" t="str">
            <v>柳泉村</v>
          </cell>
        </row>
        <row r="3016">
          <cell r="E3016" t="str">
            <v>64032219670305471X</v>
          </cell>
          <cell r="F3016" t="str">
            <v>柳泉村</v>
          </cell>
        </row>
        <row r="3017">
          <cell r="E3017" t="str">
            <v>640522197411272622</v>
          </cell>
          <cell r="F3017" t="str">
            <v>柳泉村</v>
          </cell>
        </row>
        <row r="3018">
          <cell r="E3018" t="str">
            <v>640300199210050492</v>
          </cell>
          <cell r="F3018" t="str">
            <v>柳泉村</v>
          </cell>
        </row>
        <row r="3019">
          <cell r="E3019" t="str">
            <v>640324201011223814</v>
          </cell>
          <cell r="F3019" t="str">
            <v>柳泉村</v>
          </cell>
        </row>
        <row r="3020">
          <cell r="E3020" t="str">
            <v>640300199512010437</v>
          </cell>
          <cell r="F3020" t="str">
            <v>柳泉村</v>
          </cell>
        </row>
        <row r="3021">
          <cell r="E3021" t="str">
            <v>642222196201104648</v>
          </cell>
          <cell r="F3021" t="str">
            <v>柳泉村</v>
          </cell>
        </row>
        <row r="3022">
          <cell r="E3022" t="str">
            <v>642222200210174620</v>
          </cell>
          <cell r="F3022" t="str">
            <v>柳泉村</v>
          </cell>
        </row>
        <row r="3023">
          <cell r="E3023" t="str">
            <v>640300197102130410</v>
          </cell>
          <cell r="F3023" t="str">
            <v>柳泉村</v>
          </cell>
        </row>
        <row r="3024">
          <cell r="E3024" t="str">
            <v>64030019740216046X</v>
          </cell>
          <cell r="F3024" t="str">
            <v>柳泉村</v>
          </cell>
        </row>
        <row r="3025">
          <cell r="E3025" t="str">
            <v>640300199603130434</v>
          </cell>
          <cell r="F3025" t="str">
            <v>柳泉村</v>
          </cell>
        </row>
        <row r="3026">
          <cell r="E3026" t="str">
            <v>640300199802140424</v>
          </cell>
          <cell r="F3026" t="str">
            <v>柳泉村</v>
          </cell>
        </row>
        <row r="3027">
          <cell r="E3027" t="str">
            <v>642222198103234413</v>
          </cell>
          <cell r="F3027" t="str">
            <v>柳泉村</v>
          </cell>
        </row>
        <row r="3028">
          <cell r="E3028" t="str">
            <v>640300198307090429</v>
          </cell>
          <cell r="F3028" t="str">
            <v>柳泉村</v>
          </cell>
        </row>
        <row r="3029">
          <cell r="E3029" t="str">
            <v>640324200612243824</v>
          </cell>
          <cell r="F3029" t="str">
            <v>柳泉村</v>
          </cell>
        </row>
        <row r="3030">
          <cell r="E3030" t="str">
            <v>640324200410133723</v>
          </cell>
          <cell r="F3030" t="str">
            <v>柳泉村</v>
          </cell>
        </row>
        <row r="3031">
          <cell r="E3031" t="str">
            <v>640324201404223823</v>
          </cell>
          <cell r="F3031" t="str">
            <v>柳泉村</v>
          </cell>
        </row>
        <row r="3032">
          <cell r="E3032" t="str">
            <v>640300194509060414</v>
          </cell>
          <cell r="F3032" t="str">
            <v>柳泉村</v>
          </cell>
        </row>
        <row r="3033">
          <cell r="E3033" t="str">
            <v>640300195210240423</v>
          </cell>
          <cell r="F3033" t="str">
            <v>柳泉村</v>
          </cell>
        </row>
        <row r="3034">
          <cell r="E3034" t="str">
            <v>640324193805113820</v>
          </cell>
          <cell r="F3034" t="str">
            <v>柳泉村</v>
          </cell>
        </row>
        <row r="3035">
          <cell r="E3035" t="str">
            <v>642225197305291226</v>
          </cell>
          <cell r="F3035" t="str">
            <v>柳泉村</v>
          </cell>
        </row>
        <row r="3036">
          <cell r="E3036" t="str">
            <v>642225197211201234</v>
          </cell>
          <cell r="F3036" t="str">
            <v>柳泉村</v>
          </cell>
        </row>
        <row r="3037">
          <cell r="E3037" t="str">
            <v>640300199905200418</v>
          </cell>
          <cell r="F3037" t="str">
            <v>柳泉村</v>
          </cell>
        </row>
        <row r="3038">
          <cell r="E3038" t="str">
            <v>640300199507230435</v>
          </cell>
          <cell r="F3038" t="str">
            <v>柳泉村</v>
          </cell>
        </row>
        <row r="3039">
          <cell r="E3039" t="str">
            <v>640300196908140429</v>
          </cell>
          <cell r="F3039" t="str">
            <v>柳泉村</v>
          </cell>
        </row>
        <row r="3040">
          <cell r="E3040" t="str">
            <v>640300199205130412</v>
          </cell>
          <cell r="F3040" t="str">
            <v>柳泉村</v>
          </cell>
        </row>
        <row r="3041">
          <cell r="E3041" t="str">
            <v>640300199712180457</v>
          </cell>
          <cell r="F3041" t="str">
            <v>柳泉村</v>
          </cell>
        </row>
        <row r="3042">
          <cell r="E3042" t="str">
            <v>640300199411260445</v>
          </cell>
          <cell r="F3042" t="str">
            <v>柳泉村</v>
          </cell>
        </row>
        <row r="3043">
          <cell r="E3043" t="str">
            <v>640300199010220442</v>
          </cell>
          <cell r="F3043" t="str">
            <v>柳泉村</v>
          </cell>
        </row>
        <row r="3044">
          <cell r="E3044" t="str">
            <v>640300197411060428</v>
          </cell>
          <cell r="F3044" t="str">
            <v>柳泉村</v>
          </cell>
        </row>
        <row r="3045">
          <cell r="E3045" t="str">
            <v>640300199901120410</v>
          </cell>
          <cell r="F3045" t="str">
            <v>柳泉村</v>
          </cell>
        </row>
        <row r="3046">
          <cell r="E3046" t="str">
            <v>640300200010010483</v>
          </cell>
          <cell r="F3046" t="str">
            <v>柳泉村</v>
          </cell>
        </row>
        <row r="3047">
          <cell r="E3047" t="str">
            <v>640300196307190412</v>
          </cell>
          <cell r="F3047" t="str">
            <v>柳泉村</v>
          </cell>
        </row>
        <row r="3048">
          <cell r="E3048" t="str">
            <v>640300196808260423</v>
          </cell>
          <cell r="F3048" t="str">
            <v>柳泉村</v>
          </cell>
        </row>
        <row r="3049">
          <cell r="E3049" t="str">
            <v>64030019931006041X</v>
          </cell>
          <cell r="F3049" t="str">
            <v>柳泉村</v>
          </cell>
        </row>
        <row r="3050">
          <cell r="E3050" t="str">
            <v>640300198910250431</v>
          </cell>
          <cell r="F3050" t="str">
            <v>柳泉村</v>
          </cell>
        </row>
        <row r="3051">
          <cell r="E3051" t="str">
            <v>640300198303020415</v>
          </cell>
          <cell r="F3051" t="str">
            <v>柳泉村</v>
          </cell>
        </row>
        <row r="3052">
          <cell r="E3052" t="str">
            <v>64030019830217042X</v>
          </cell>
          <cell r="F3052" t="str">
            <v>柳泉村</v>
          </cell>
        </row>
        <row r="3053">
          <cell r="E3053" t="str">
            <v>640324200511243817</v>
          </cell>
          <cell r="F3053" t="str">
            <v>柳泉村</v>
          </cell>
        </row>
        <row r="3054">
          <cell r="E3054" t="str">
            <v>640324200612303823</v>
          </cell>
          <cell r="F3054" t="str">
            <v>柳泉村</v>
          </cell>
        </row>
        <row r="3055">
          <cell r="E3055" t="str">
            <v>640324201312023824</v>
          </cell>
          <cell r="F3055" t="str">
            <v>柳泉村</v>
          </cell>
        </row>
        <row r="3056">
          <cell r="E3056" t="str">
            <v>640322197908204712</v>
          </cell>
          <cell r="F3056" t="str">
            <v>柳泉村</v>
          </cell>
        </row>
        <row r="3057">
          <cell r="E3057" t="str">
            <v>640300198004180427</v>
          </cell>
          <cell r="F3057" t="str">
            <v>柳泉村</v>
          </cell>
        </row>
        <row r="3058">
          <cell r="E3058" t="str">
            <v>640300200110180412</v>
          </cell>
          <cell r="F3058" t="str">
            <v>柳泉村</v>
          </cell>
        </row>
        <row r="3059">
          <cell r="E3059" t="str">
            <v>640300199902180466</v>
          </cell>
          <cell r="F3059" t="str">
            <v>柳泉村</v>
          </cell>
        </row>
        <row r="3060">
          <cell r="E3060" t="str">
            <v>640300195904030412</v>
          </cell>
          <cell r="F3060" t="str">
            <v>柳泉村</v>
          </cell>
        </row>
        <row r="3061">
          <cell r="E3061" t="str">
            <v>640300198611120418</v>
          </cell>
          <cell r="F3061" t="str">
            <v>柳泉村</v>
          </cell>
        </row>
        <row r="3062">
          <cell r="E3062" t="str">
            <v>642222198804050844</v>
          </cell>
          <cell r="F3062" t="str">
            <v>柳泉村</v>
          </cell>
        </row>
        <row r="3063">
          <cell r="E3063" t="str">
            <v>64032420060114381X</v>
          </cell>
          <cell r="F3063" t="str">
            <v>柳泉村</v>
          </cell>
        </row>
        <row r="3064">
          <cell r="E3064" t="str">
            <v>640324201204013848</v>
          </cell>
          <cell r="F3064" t="str">
            <v>柳泉村</v>
          </cell>
        </row>
        <row r="3065">
          <cell r="E3065" t="str">
            <v>64032219780504471X</v>
          </cell>
          <cell r="F3065" t="str">
            <v>柳泉村</v>
          </cell>
        </row>
        <row r="3066">
          <cell r="E3066" t="str">
            <v>64030019790817042X</v>
          </cell>
          <cell r="F3066" t="str">
            <v>柳泉村</v>
          </cell>
        </row>
        <row r="3067">
          <cell r="E3067" t="str">
            <v>640300200008250437</v>
          </cell>
          <cell r="F3067" t="str">
            <v>柳泉村</v>
          </cell>
        </row>
        <row r="3068">
          <cell r="E3068" t="str">
            <v>642222197905062612</v>
          </cell>
          <cell r="F3068" t="str">
            <v>柳泉村</v>
          </cell>
        </row>
        <row r="3069">
          <cell r="E3069" t="str">
            <v>642222198504170262</v>
          </cell>
          <cell r="F3069" t="str">
            <v>柳泉村</v>
          </cell>
        </row>
        <row r="3070">
          <cell r="E3070" t="str">
            <v>642222200307102631</v>
          </cell>
          <cell r="F3070" t="str">
            <v>柳泉村</v>
          </cell>
        </row>
        <row r="3071">
          <cell r="E3071" t="str">
            <v>642222200112252613</v>
          </cell>
          <cell r="F3071" t="str">
            <v>柳泉村</v>
          </cell>
        </row>
        <row r="3072">
          <cell r="E3072" t="str">
            <v>640324200802013835</v>
          </cell>
          <cell r="F3072" t="str">
            <v>柳泉村</v>
          </cell>
        </row>
        <row r="3073">
          <cell r="E3073" t="str">
            <v>642222194101092628</v>
          </cell>
          <cell r="F3073" t="str">
            <v>柳泉村</v>
          </cell>
        </row>
        <row r="3074">
          <cell r="E3074" t="str">
            <v>640300199102280434</v>
          </cell>
          <cell r="F3074" t="str">
            <v>柳泉村</v>
          </cell>
        </row>
        <row r="3075">
          <cell r="E3075" t="str">
            <v>64222219950702082X</v>
          </cell>
          <cell r="F3075" t="str">
            <v>柳泉村</v>
          </cell>
        </row>
        <row r="3076">
          <cell r="E3076" t="str">
            <v>640324201404033835</v>
          </cell>
          <cell r="F3076" t="str">
            <v>柳泉村</v>
          </cell>
        </row>
        <row r="3077">
          <cell r="E3077" t="str">
            <v>64032419470507382X</v>
          </cell>
          <cell r="F3077" t="str">
            <v>柳泉村</v>
          </cell>
        </row>
        <row r="3078">
          <cell r="E3078" t="str">
            <v>640300199508130495</v>
          </cell>
          <cell r="F3078" t="str">
            <v>柳泉村</v>
          </cell>
        </row>
        <row r="3079">
          <cell r="E3079" t="str">
            <v>642222197602283426</v>
          </cell>
          <cell r="F3079" t="str">
            <v>柳泉村</v>
          </cell>
        </row>
        <row r="3080">
          <cell r="E3080" t="str">
            <v>642222200008153412</v>
          </cell>
          <cell r="F3080" t="str">
            <v>柳泉村</v>
          </cell>
        </row>
        <row r="3081">
          <cell r="E3081" t="str">
            <v>642222199804153418</v>
          </cell>
          <cell r="F3081" t="str">
            <v>柳泉村</v>
          </cell>
        </row>
        <row r="3082">
          <cell r="E3082" t="str">
            <v>640300196003050461</v>
          </cell>
          <cell r="F3082" t="str">
            <v>柳泉村</v>
          </cell>
        </row>
        <row r="3083">
          <cell r="E3083" t="str">
            <v>640300196504100412</v>
          </cell>
          <cell r="F3083" t="str">
            <v>柳泉村</v>
          </cell>
        </row>
        <row r="3084">
          <cell r="E3084" t="str">
            <v>640324200701193822</v>
          </cell>
          <cell r="F3084" t="str">
            <v>柳泉村</v>
          </cell>
        </row>
        <row r="3085">
          <cell r="E3085" t="str">
            <v>642222198305083019</v>
          </cell>
          <cell r="F3085" t="str">
            <v>柳泉村</v>
          </cell>
        </row>
        <row r="3086">
          <cell r="E3086" t="str">
            <v>642222198402191820</v>
          </cell>
          <cell r="F3086" t="str">
            <v>柳泉村</v>
          </cell>
        </row>
        <row r="3087">
          <cell r="E3087" t="str">
            <v>640522200605083015</v>
          </cell>
          <cell r="F3087" t="str">
            <v>柳泉村</v>
          </cell>
        </row>
        <row r="3088">
          <cell r="E3088" t="str">
            <v>640324200706183818</v>
          </cell>
          <cell r="F3088" t="str">
            <v>柳泉村</v>
          </cell>
        </row>
        <row r="3089">
          <cell r="E3089" t="str">
            <v>640322196805064716</v>
          </cell>
          <cell r="F3089" t="str">
            <v>柳泉村</v>
          </cell>
        </row>
        <row r="3090">
          <cell r="E3090" t="str">
            <v>640300196806050422</v>
          </cell>
          <cell r="F3090" t="str">
            <v>柳泉村</v>
          </cell>
        </row>
        <row r="3091">
          <cell r="E3091" t="str">
            <v>640300199710020433</v>
          </cell>
          <cell r="F3091" t="str">
            <v>柳泉村</v>
          </cell>
        </row>
        <row r="3092">
          <cell r="E3092" t="str">
            <v>640300200003070410</v>
          </cell>
          <cell r="F3092" t="str">
            <v>柳泉村</v>
          </cell>
        </row>
        <row r="3093">
          <cell r="E3093" t="str">
            <v>642222198107101810</v>
          </cell>
          <cell r="F3093" t="str">
            <v>柳泉村</v>
          </cell>
        </row>
        <row r="3094">
          <cell r="E3094" t="str">
            <v>642222198406071842</v>
          </cell>
          <cell r="F3094" t="str">
            <v>柳泉村</v>
          </cell>
        </row>
        <row r="3095">
          <cell r="E3095" t="str">
            <v>640324201101033838</v>
          </cell>
          <cell r="F3095" t="str">
            <v>柳泉村</v>
          </cell>
        </row>
        <row r="3096">
          <cell r="E3096" t="str">
            <v>640300197107020413</v>
          </cell>
          <cell r="F3096" t="str">
            <v>柳泉村</v>
          </cell>
        </row>
        <row r="3097">
          <cell r="E3097" t="str">
            <v>640300197310030422</v>
          </cell>
          <cell r="F3097" t="str">
            <v>柳泉村</v>
          </cell>
        </row>
        <row r="3098">
          <cell r="E3098" t="str">
            <v>640324200512313813</v>
          </cell>
          <cell r="F3098" t="str">
            <v>柳泉村</v>
          </cell>
        </row>
        <row r="3099">
          <cell r="E3099" t="str">
            <v>640300199903170462</v>
          </cell>
          <cell r="F3099" t="str">
            <v>柳泉村</v>
          </cell>
        </row>
        <row r="3100">
          <cell r="E3100" t="str">
            <v>640300199605070447</v>
          </cell>
          <cell r="F3100" t="str">
            <v>柳泉村</v>
          </cell>
        </row>
        <row r="3101">
          <cell r="E3101" t="str">
            <v>642222198008062617</v>
          </cell>
          <cell r="F3101" t="str">
            <v>柳泉村</v>
          </cell>
        </row>
        <row r="3102">
          <cell r="E3102" t="str">
            <v>642222198205092647</v>
          </cell>
          <cell r="F3102" t="str">
            <v>柳泉村</v>
          </cell>
        </row>
        <row r="3103">
          <cell r="E3103" t="str">
            <v>64032420081126381X</v>
          </cell>
          <cell r="F3103" t="str">
            <v>柳泉村</v>
          </cell>
        </row>
        <row r="3104">
          <cell r="E3104" t="str">
            <v>640324200401013826</v>
          </cell>
          <cell r="F3104" t="str">
            <v>柳泉村</v>
          </cell>
        </row>
        <row r="3105">
          <cell r="E3105" t="str">
            <v>640324200501013823</v>
          </cell>
          <cell r="F3105" t="str">
            <v>柳泉村</v>
          </cell>
        </row>
        <row r="3106">
          <cell r="E3106" t="str">
            <v>640300195407020416</v>
          </cell>
          <cell r="F3106" t="str">
            <v>柳泉村</v>
          </cell>
        </row>
        <row r="3107">
          <cell r="E3107" t="str">
            <v>640522197308192632</v>
          </cell>
          <cell r="F3107" t="str">
            <v>柳泉村</v>
          </cell>
        </row>
        <row r="3108">
          <cell r="E3108" t="str">
            <v>642222197303272620</v>
          </cell>
          <cell r="F3108" t="str">
            <v>柳泉村</v>
          </cell>
        </row>
        <row r="3109">
          <cell r="E3109" t="str">
            <v>642222199806012635</v>
          </cell>
          <cell r="F3109" t="str">
            <v>柳泉村</v>
          </cell>
        </row>
        <row r="3110">
          <cell r="E3110" t="str">
            <v>640300196210010411</v>
          </cell>
          <cell r="F3110" t="str">
            <v>柳泉村</v>
          </cell>
        </row>
        <row r="3111">
          <cell r="E3111" t="str">
            <v>640300198704100416</v>
          </cell>
          <cell r="F3111" t="str">
            <v>柳泉村</v>
          </cell>
        </row>
        <row r="3112">
          <cell r="E3112" t="str">
            <v>640300199010070413</v>
          </cell>
          <cell r="F3112" t="str">
            <v>柳泉村</v>
          </cell>
        </row>
        <row r="3113">
          <cell r="E3113" t="str">
            <v>640300199312040420</v>
          </cell>
          <cell r="F3113" t="str">
            <v>柳泉村</v>
          </cell>
        </row>
        <row r="3114">
          <cell r="E3114" t="str">
            <v>640322197601304719</v>
          </cell>
          <cell r="F3114" t="str">
            <v>柳泉村</v>
          </cell>
        </row>
        <row r="3115">
          <cell r="E3115" t="str">
            <v>640300197803060486</v>
          </cell>
          <cell r="F3115" t="str">
            <v>柳泉村</v>
          </cell>
        </row>
        <row r="3116">
          <cell r="E3116" t="str">
            <v>640300199911060431</v>
          </cell>
          <cell r="F3116" t="str">
            <v>柳泉村</v>
          </cell>
        </row>
        <row r="3117">
          <cell r="E3117" t="str">
            <v>640300199106020410</v>
          </cell>
          <cell r="F3117" t="str">
            <v>柳泉村</v>
          </cell>
        </row>
        <row r="3118">
          <cell r="E3118" t="str">
            <v>642222196810050462</v>
          </cell>
          <cell r="F3118" t="str">
            <v>柳泉村</v>
          </cell>
        </row>
        <row r="3119">
          <cell r="E3119" t="str">
            <v>642222199606210418</v>
          </cell>
          <cell r="F3119" t="str">
            <v>柳泉村</v>
          </cell>
        </row>
        <row r="3120">
          <cell r="E3120" t="str">
            <v>640300196603150474</v>
          </cell>
          <cell r="F3120" t="str">
            <v>柳泉村</v>
          </cell>
        </row>
        <row r="3121">
          <cell r="E3121" t="str">
            <v>640300197104020426</v>
          </cell>
          <cell r="F3121" t="str">
            <v>柳泉村</v>
          </cell>
        </row>
        <row r="3122">
          <cell r="E3122" t="str">
            <v>640300199402070471</v>
          </cell>
          <cell r="F3122" t="str">
            <v>柳泉村</v>
          </cell>
        </row>
        <row r="3123">
          <cell r="E3123" t="str">
            <v>640300199106020445</v>
          </cell>
          <cell r="F3123" t="str">
            <v>柳泉村</v>
          </cell>
        </row>
        <row r="3124">
          <cell r="E3124" t="str">
            <v>642222197601191829</v>
          </cell>
          <cell r="F3124" t="str">
            <v>柳泉村</v>
          </cell>
        </row>
        <row r="3125">
          <cell r="E3125" t="str">
            <v>642222199802071814</v>
          </cell>
          <cell r="F3125" t="str">
            <v>柳泉村</v>
          </cell>
        </row>
        <row r="3126">
          <cell r="E3126" t="str">
            <v>642222199609301825</v>
          </cell>
          <cell r="F3126" t="str">
            <v>柳泉村</v>
          </cell>
        </row>
        <row r="3127">
          <cell r="E3127" t="str">
            <v>640300196810070451</v>
          </cell>
          <cell r="F3127" t="str">
            <v>柳泉村</v>
          </cell>
        </row>
        <row r="3128">
          <cell r="E3128" t="str">
            <v>64050220070423301X</v>
          </cell>
          <cell r="F3128" t="str">
            <v>柳泉村</v>
          </cell>
        </row>
        <row r="3129">
          <cell r="E3129" t="str">
            <v>640502201010171314</v>
          </cell>
          <cell r="F3129" t="str">
            <v>柳泉村</v>
          </cell>
        </row>
        <row r="3130">
          <cell r="E3130" t="str">
            <v>640502201101311335</v>
          </cell>
          <cell r="F3130" t="str">
            <v>柳泉村</v>
          </cell>
        </row>
        <row r="3131">
          <cell r="E3131" t="str">
            <v>640300197005030469</v>
          </cell>
          <cell r="F3131" t="str">
            <v>柳泉村</v>
          </cell>
        </row>
        <row r="3132">
          <cell r="E3132" t="str">
            <v>642222198001111818</v>
          </cell>
          <cell r="F3132" t="str">
            <v>柳泉村</v>
          </cell>
        </row>
        <row r="3133">
          <cell r="E3133" t="str">
            <v>640300199112120629</v>
          </cell>
          <cell r="F3133" t="str">
            <v>柳泉村</v>
          </cell>
        </row>
        <row r="3134">
          <cell r="E3134" t="str">
            <v>640300197607080412</v>
          </cell>
          <cell r="F3134" t="str">
            <v>柳泉村</v>
          </cell>
        </row>
        <row r="3135">
          <cell r="E3135" t="str">
            <v>640300197406100448</v>
          </cell>
          <cell r="F3135" t="str">
            <v>柳泉村</v>
          </cell>
        </row>
        <row r="3136">
          <cell r="E3136" t="str">
            <v>640300200304060419</v>
          </cell>
          <cell r="F3136" t="str">
            <v>柳泉村</v>
          </cell>
        </row>
        <row r="3137">
          <cell r="E3137" t="str">
            <v>640300199911010469</v>
          </cell>
          <cell r="F3137" t="str">
            <v>柳泉村</v>
          </cell>
        </row>
        <row r="3138">
          <cell r="E3138" t="str">
            <v>640300199803080427</v>
          </cell>
          <cell r="F3138" t="str">
            <v>柳泉村</v>
          </cell>
        </row>
        <row r="3139">
          <cell r="E3139" t="str">
            <v>640300197509100459</v>
          </cell>
          <cell r="F3139" t="str">
            <v>柳泉村</v>
          </cell>
        </row>
        <row r="3140">
          <cell r="E3140" t="str">
            <v>640300197710050481</v>
          </cell>
          <cell r="F3140" t="str">
            <v>柳泉村</v>
          </cell>
        </row>
        <row r="3141">
          <cell r="E3141" t="str">
            <v>642222198003072058</v>
          </cell>
          <cell r="F3141" t="str">
            <v>柳泉村</v>
          </cell>
        </row>
        <row r="3142">
          <cell r="E3142" t="str">
            <v>642222198102072029</v>
          </cell>
          <cell r="F3142" t="str">
            <v>柳泉村</v>
          </cell>
        </row>
        <row r="3143">
          <cell r="E3143" t="str">
            <v>640324200602133816</v>
          </cell>
          <cell r="F3143" t="str">
            <v>柳泉村</v>
          </cell>
        </row>
        <row r="3144">
          <cell r="E3144" t="str">
            <v>64222219991011202X</v>
          </cell>
          <cell r="F3144" t="str">
            <v>柳泉村</v>
          </cell>
        </row>
        <row r="3145">
          <cell r="E3145" t="str">
            <v>640300196904070451</v>
          </cell>
          <cell r="F3145" t="str">
            <v>柳泉村</v>
          </cell>
        </row>
        <row r="3146">
          <cell r="E3146" t="str">
            <v>642222198012014423</v>
          </cell>
          <cell r="F3146" t="str">
            <v>柳泉村</v>
          </cell>
        </row>
        <row r="3147">
          <cell r="E3147" t="str">
            <v>640324200012283822</v>
          </cell>
          <cell r="F3147" t="str">
            <v>柳泉村</v>
          </cell>
        </row>
        <row r="3148">
          <cell r="E3148" t="str">
            <v>640324201105203822</v>
          </cell>
          <cell r="F3148" t="str">
            <v>柳泉村</v>
          </cell>
        </row>
        <row r="3149">
          <cell r="E3149" t="str">
            <v>640324200807273820</v>
          </cell>
          <cell r="F3149" t="str">
            <v>柳泉村</v>
          </cell>
        </row>
        <row r="3150">
          <cell r="E3150" t="str">
            <v>640324200410053862</v>
          </cell>
          <cell r="F3150" t="str">
            <v>柳泉村</v>
          </cell>
        </row>
        <row r="3151">
          <cell r="E3151" t="str">
            <v>640300198401070416</v>
          </cell>
          <cell r="F3151" t="str">
            <v>柳泉村</v>
          </cell>
        </row>
        <row r="3152">
          <cell r="E3152" t="str">
            <v>640300199002040046</v>
          </cell>
          <cell r="F3152" t="str">
            <v>柳泉村</v>
          </cell>
        </row>
        <row r="3153">
          <cell r="E3153" t="str">
            <v>640324200909263818</v>
          </cell>
          <cell r="F3153" t="str">
            <v>柳泉村</v>
          </cell>
        </row>
        <row r="3154">
          <cell r="E3154" t="str">
            <v>640324201503013821</v>
          </cell>
          <cell r="F3154" t="str">
            <v>柳泉村</v>
          </cell>
        </row>
        <row r="3155">
          <cell r="E3155" t="str">
            <v>642222197404212651</v>
          </cell>
          <cell r="F3155" t="str">
            <v>柳泉村</v>
          </cell>
        </row>
        <row r="3156">
          <cell r="E3156" t="str">
            <v>642222197808112622</v>
          </cell>
          <cell r="F3156" t="str">
            <v>柳泉村</v>
          </cell>
        </row>
        <row r="3157">
          <cell r="E3157" t="str">
            <v>642222200001012692</v>
          </cell>
          <cell r="F3157" t="str">
            <v>柳泉村</v>
          </cell>
        </row>
        <row r="3158">
          <cell r="E3158" t="str">
            <v>642222199403012657</v>
          </cell>
          <cell r="F3158" t="str">
            <v>柳泉村</v>
          </cell>
        </row>
        <row r="3159">
          <cell r="E3159" t="str">
            <v>64222219970421261X</v>
          </cell>
          <cell r="F3159" t="str">
            <v>柳泉村</v>
          </cell>
        </row>
        <row r="3160">
          <cell r="E3160" t="str">
            <v>642222197009192814</v>
          </cell>
          <cell r="F3160" t="str">
            <v>柳泉村</v>
          </cell>
        </row>
        <row r="3161">
          <cell r="E3161" t="str">
            <v>642222197709012829</v>
          </cell>
          <cell r="F3161" t="str">
            <v>柳泉村</v>
          </cell>
        </row>
        <row r="3162">
          <cell r="E3162" t="str">
            <v>640522200706112217</v>
          </cell>
          <cell r="F3162" t="str">
            <v>柳泉村</v>
          </cell>
        </row>
        <row r="3163">
          <cell r="E3163" t="str">
            <v>640522200007032226</v>
          </cell>
          <cell r="F3163" t="str">
            <v>柳泉村</v>
          </cell>
        </row>
        <row r="3164">
          <cell r="E3164" t="str">
            <v>640522200205032243</v>
          </cell>
          <cell r="F3164" t="str">
            <v>柳泉村</v>
          </cell>
        </row>
        <row r="3165">
          <cell r="E3165" t="str">
            <v>640300196901270415</v>
          </cell>
          <cell r="F3165" t="str">
            <v>柳泉村</v>
          </cell>
        </row>
        <row r="3166">
          <cell r="E3166" t="str">
            <v>640300197103080427</v>
          </cell>
          <cell r="F3166" t="str">
            <v>柳泉村</v>
          </cell>
        </row>
        <row r="3167">
          <cell r="E3167" t="str">
            <v>640300199603050442</v>
          </cell>
          <cell r="F3167" t="str">
            <v>柳泉村</v>
          </cell>
        </row>
        <row r="3168">
          <cell r="E3168" t="str">
            <v>640324197202103736</v>
          </cell>
          <cell r="F3168" t="str">
            <v>柳泉村</v>
          </cell>
        </row>
        <row r="3169">
          <cell r="E3169" t="str">
            <v>64032419741007372X</v>
          </cell>
          <cell r="F3169" t="str">
            <v>柳泉村</v>
          </cell>
        </row>
        <row r="3170">
          <cell r="E3170" t="str">
            <v>640324200104113716</v>
          </cell>
          <cell r="F3170" t="str">
            <v>柳泉村</v>
          </cell>
        </row>
        <row r="3171">
          <cell r="E3171" t="str">
            <v>640324200511203815</v>
          </cell>
          <cell r="F3171" t="str">
            <v>柳泉村</v>
          </cell>
        </row>
        <row r="3172">
          <cell r="E3172" t="str">
            <v>640300200209050423</v>
          </cell>
          <cell r="F3172" t="str">
            <v>柳泉村</v>
          </cell>
        </row>
        <row r="3173">
          <cell r="E3173" t="str">
            <v>640324200808243826</v>
          </cell>
          <cell r="F3173" t="str">
            <v>柳泉村</v>
          </cell>
        </row>
        <row r="3174">
          <cell r="E3174" t="str">
            <v>64010619880920311X</v>
          </cell>
          <cell r="F3174" t="str">
            <v>柳泉村</v>
          </cell>
        </row>
        <row r="3175">
          <cell r="E3175" t="str">
            <v>642223199210095325</v>
          </cell>
          <cell r="F3175" t="str">
            <v>柳泉村</v>
          </cell>
        </row>
        <row r="3176">
          <cell r="E3176" t="str">
            <v>640324201302073836</v>
          </cell>
          <cell r="F3176" t="str">
            <v>柳泉村</v>
          </cell>
        </row>
        <row r="3177">
          <cell r="E3177" t="str">
            <v>640324201411053826</v>
          </cell>
          <cell r="F3177" t="str">
            <v>柳泉村</v>
          </cell>
        </row>
        <row r="3178">
          <cell r="E3178" t="str">
            <v>642225195103151015</v>
          </cell>
          <cell r="F3178" t="str">
            <v>柳泉村</v>
          </cell>
        </row>
        <row r="3179">
          <cell r="E3179" t="str">
            <v>642225196303201026</v>
          </cell>
          <cell r="F3179" t="str">
            <v>柳泉村</v>
          </cell>
        </row>
        <row r="3180">
          <cell r="E3180" t="str">
            <v>640300199601190417</v>
          </cell>
          <cell r="F3180" t="str">
            <v>柳泉村</v>
          </cell>
        </row>
        <row r="3181">
          <cell r="E3181" t="str">
            <v>642225197810251014</v>
          </cell>
          <cell r="F3181" t="str">
            <v>柳泉村</v>
          </cell>
        </row>
        <row r="3182">
          <cell r="E3182" t="str">
            <v>642225197911061025</v>
          </cell>
          <cell r="F3182" t="str">
            <v>柳泉村</v>
          </cell>
        </row>
        <row r="3183">
          <cell r="E3183" t="str">
            <v>64222520020208101X</v>
          </cell>
          <cell r="F3183" t="str">
            <v>柳泉村</v>
          </cell>
        </row>
        <row r="3184">
          <cell r="E3184" t="str">
            <v>640324200812123819</v>
          </cell>
          <cell r="F3184" t="str">
            <v>柳泉村</v>
          </cell>
        </row>
        <row r="3185">
          <cell r="E3185" t="str">
            <v>640424200301171021</v>
          </cell>
          <cell r="F3185" t="str">
            <v>柳泉村</v>
          </cell>
        </row>
        <row r="3186">
          <cell r="E3186" t="str">
            <v>642225196908230612</v>
          </cell>
          <cell r="F3186" t="str">
            <v>柳泉村</v>
          </cell>
        </row>
        <row r="3187">
          <cell r="E3187" t="str">
            <v>640300197501090428</v>
          </cell>
          <cell r="F3187" t="str">
            <v>柳泉村</v>
          </cell>
        </row>
        <row r="3188">
          <cell r="E3188" t="str">
            <v>640300199703020435</v>
          </cell>
          <cell r="F3188" t="str">
            <v>柳泉村</v>
          </cell>
        </row>
        <row r="3189">
          <cell r="E3189" t="str">
            <v>640300199303020487</v>
          </cell>
          <cell r="F3189" t="str">
            <v>柳泉村</v>
          </cell>
        </row>
        <row r="3190">
          <cell r="E3190" t="str">
            <v>640300199502040448</v>
          </cell>
          <cell r="F3190" t="str">
            <v>柳泉村</v>
          </cell>
        </row>
        <row r="3191">
          <cell r="E3191" t="str">
            <v>642225197508230618</v>
          </cell>
          <cell r="F3191" t="str">
            <v>柳泉村</v>
          </cell>
        </row>
        <row r="3192">
          <cell r="E3192" t="str">
            <v>640300197310190426</v>
          </cell>
          <cell r="F3192" t="str">
            <v>柳泉村</v>
          </cell>
        </row>
        <row r="3193">
          <cell r="E3193" t="str">
            <v>640300200012230412</v>
          </cell>
          <cell r="F3193" t="str">
            <v>柳泉村</v>
          </cell>
        </row>
        <row r="3194">
          <cell r="E3194" t="str">
            <v>640300199210260414</v>
          </cell>
          <cell r="F3194" t="str">
            <v>柳泉村</v>
          </cell>
        </row>
        <row r="3195">
          <cell r="E3195" t="str">
            <v>640322197411294716</v>
          </cell>
          <cell r="F3195" t="str">
            <v>柳泉村</v>
          </cell>
        </row>
        <row r="3196">
          <cell r="E3196" t="str">
            <v>640300197603110426</v>
          </cell>
          <cell r="F3196" t="str">
            <v>柳泉村</v>
          </cell>
        </row>
        <row r="3197">
          <cell r="E3197" t="str">
            <v>640300200207200416</v>
          </cell>
          <cell r="F3197" t="str">
            <v>柳泉村</v>
          </cell>
        </row>
        <row r="3198">
          <cell r="E3198" t="str">
            <v>640300200007080421</v>
          </cell>
          <cell r="F3198" t="str">
            <v>柳泉村</v>
          </cell>
        </row>
        <row r="3199">
          <cell r="E3199" t="str">
            <v>640522196212284626</v>
          </cell>
          <cell r="F3199" t="str">
            <v>柳泉村</v>
          </cell>
        </row>
        <row r="3200">
          <cell r="E3200" t="str">
            <v>640324198710013723</v>
          </cell>
          <cell r="F3200" t="str">
            <v>柳泉村</v>
          </cell>
        </row>
        <row r="3201">
          <cell r="E3201" t="str">
            <v>640300197008010017</v>
          </cell>
          <cell r="F3201" t="str">
            <v>柳泉村</v>
          </cell>
        </row>
        <row r="3202">
          <cell r="E3202" t="str">
            <v>642225197209211417</v>
          </cell>
          <cell r="F3202" t="str">
            <v>柳泉村</v>
          </cell>
        </row>
        <row r="3203">
          <cell r="E3203" t="str">
            <v>642225197510211424</v>
          </cell>
          <cell r="F3203" t="str">
            <v>柳泉村</v>
          </cell>
        </row>
        <row r="3204">
          <cell r="E3204" t="str">
            <v>642225199803061414</v>
          </cell>
          <cell r="F3204" t="str">
            <v>柳泉村</v>
          </cell>
        </row>
        <row r="3205">
          <cell r="E3205" t="str">
            <v>642225199604201437</v>
          </cell>
          <cell r="F3205" t="str">
            <v>柳泉村</v>
          </cell>
        </row>
        <row r="3206">
          <cell r="E3206" t="str">
            <v>64222520010930141X</v>
          </cell>
          <cell r="F3206" t="str">
            <v>柳泉村</v>
          </cell>
        </row>
        <row r="3207">
          <cell r="E3207" t="str">
            <v>640300198705200435</v>
          </cell>
          <cell r="F3207" t="str">
            <v>柳泉村</v>
          </cell>
        </row>
        <row r="3208">
          <cell r="E3208" t="str">
            <v>640300198711010435</v>
          </cell>
          <cell r="F3208" t="str">
            <v>柳泉村</v>
          </cell>
        </row>
        <row r="3209">
          <cell r="E3209" t="str">
            <v>640300199004200664</v>
          </cell>
          <cell r="F3209" t="str">
            <v>柳泉村</v>
          </cell>
        </row>
        <row r="3210">
          <cell r="E3210" t="str">
            <v>640324201109163813</v>
          </cell>
          <cell r="F3210" t="str">
            <v>柳泉村</v>
          </cell>
        </row>
        <row r="3211">
          <cell r="E3211" t="str">
            <v>640303201503073814</v>
          </cell>
          <cell r="F3211" t="str">
            <v>柳泉村</v>
          </cell>
        </row>
        <row r="3212">
          <cell r="E3212" t="str">
            <v>642222195106052224</v>
          </cell>
          <cell r="F3212" t="str">
            <v>柳泉村</v>
          </cell>
        </row>
        <row r="3213">
          <cell r="E3213" t="str">
            <v>640522200608022218</v>
          </cell>
          <cell r="F3213" t="str">
            <v>柳泉村</v>
          </cell>
        </row>
        <row r="3214">
          <cell r="E3214" t="str">
            <v>640300196506280410</v>
          </cell>
          <cell r="F3214" t="str">
            <v>柳泉村</v>
          </cell>
        </row>
        <row r="3215">
          <cell r="E3215" t="str">
            <v>640300196502220429</v>
          </cell>
          <cell r="F3215" t="str">
            <v>柳泉村</v>
          </cell>
        </row>
        <row r="3216">
          <cell r="E3216" t="str">
            <v>640300198508260412</v>
          </cell>
          <cell r="F3216" t="str">
            <v>柳泉村</v>
          </cell>
        </row>
        <row r="3217">
          <cell r="E3217" t="str">
            <v>640300198904180422</v>
          </cell>
          <cell r="F3217" t="str">
            <v>柳泉村</v>
          </cell>
        </row>
        <row r="3218">
          <cell r="E3218" t="str">
            <v>640300198702140422</v>
          </cell>
          <cell r="F3218" t="str">
            <v>柳泉村</v>
          </cell>
        </row>
        <row r="3219">
          <cell r="E3219" t="str">
            <v>620403199305122023</v>
          </cell>
          <cell r="F3219" t="str">
            <v>柳泉村</v>
          </cell>
        </row>
        <row r="3220">
          <cell r="E3220" t="str">
            <v>640324201301263822</v>
          </cell>
          <cell r="F3220" t="str">
            <v>柳泉村</v>
          </cell>
        </row>
        <row r="3221">
          <cell r="E3221" t="str">
            <v>640300198301020438</v>
          </cell>
          <cell r="F3221" t="str">
            <v>柳泉村</v>
          </cell>
        </row>
        <row r="3222">
          <cell r="E3222" t="str">
            <v>642222198311222820</v>
          </cell>
          <cell r="F3222" t="str">
            <v>柳泉村</v>
          </cell>
        </row>
        <row r="3223">
          <cell r="E3223" t="str">
            <v>640324200604203814</v>
          </cell>
          <cell r="F3223" t="str">
            <v>柳泉村</v>
          </cell>
        </row>
        <row r="3224">
          <cell r="E3224" t="str">
            <v>640324200301153717</v>
          </cell>
          <cell r="F3224" t="str">
            <v>柳泉村</v>
          </cell>
        </row>
        <row r="3225">
          <cell r="E3225" t="str">
            <v>640324200410013721</v>
          </cell>
          <cell r="F3225" t="str">
            <v>柳泉村</v>
          </cell>
        </row>
        <row r="3226">
          <cell r="E3226" t="str">
            <v>640300196303080419</v>
          </cell>
          <cell r="F3226" t="str">
            <v>柳泉村</v>
          </cell>
        </row>
        <row r="3227">
          <cell r="E3227" t="str">
            <v>64030019650806042X</v>
          </cell>
          <cell r="F3227" t="str">
            <v>柳泉村</v>
          </cell>
        </row>
        <row r="3228">
          <cell r="E3228" t="str">
            <v>642222199903164016</v>
          </cell>
          <cell r="F3228" t="str">
            <v>柳泉村</v>
          </cell>
        </row>
        <row r="3229">
          <cell r="E3229" t="str">
            <v>642222199310054022</v>
          </cell>
          <cell r="F3229" t="str">
            <v>柳泉村</v>
          </cell>
        </row>
        <row r="3230">
          <cell r="E3230" t="str">
            <v>64030020001125042X</v>
          </cell>
          <cell r="F3230" t="str">
            <v>柳泉村</v>
          </cell>
        </row>
        <row r="3231">
          <cell r="E3231" t="str">
            <v>640300197301050413</v>
          </cell>
          <cell r="F3231" t="str">
            <v>柳泉村</v>
          </cell>
        </row>
        <row r="3232">
          <cell r="E3232" t="str">
            <v>640300197412230425</v>
          </cell>
          <cell r="F3232" t="str">
            <v>柳泉村</v>
          </cell>
        </row>
        <row r="3233">
          <cell r="E3233" t="str">
            <v>640300199704250419</v>
          </cell>
          <cell r="F3233" t="str">
            <v>柳泉村</v>
          </cell>
        </row>
        <row r="3234">
          <cell r="E3234" t="str">
            <v>640300199407180434</v>
          </cell>
          <cell r="F3234" t="str">
            <v>柳泉村</v>
          </cell>
        </row>
        <row r="3235">
          <cell r="E3235" t="str">
            <v>640300199901050440</v>
          </cell>
          <cell r="F3235" t="str">
            <v>柳泉村</v>
          </cell>
        </row>
        <row r="3236">
          <cell r="E3236" t="str">
            <v>640322197008234713</v>
          </cell>
          <cell r="F3236" t="str">
            <v>柳泉村</v>
          </cell>
        </row>
        <row r="3237">
          <cell r="E3237" t="str">
            <v>640300197302180420</v>
          </cell>
          <cell r="F3237" t="str">
            <v>柳泉村</v>
          </cell>
        </row>
        <row r="3238">
          <cell r="E3238" t="str">
            <v>64030019930804041X</v>
          </cell>
          <cell r="F3238" t="str">
            <v>柳泉村</v>
          </cell>
        </row>
        <row r="3239">
          <cell r="E3239" t="str">
            <v>640324199809123820</v>
          </cell>
          <cell r="F3239" t="str">
            <v>柳泉村</v>
          </cell>
        </row>
        <row r="3240">
          <cell r="E3240" t="str">
            <v>640300199602180501</v>
          </cell>
          <cell r="F3240" t="str">
            <v>柳泉村</v>
          </cell>
        </row>
        <row r="3241">
          <cell r="E3241" t="str">
            <v>642222196704044616</v>
          </cell>
          <cell r="F3241" t="str">
            <v>柳泉村</v>
          </cell>
        </row>
        <row r="3242">
          <cell r="E3242" t="str">
            <v>642222197205284628</v>
          </cell>
          <cell r="F3242" t="str">
            <v>柳泉村</v>
          </cell>
        </row>
        <row r="3243">
          <cell r="E3243" t="str">
            <v>642222200012284634</v>
          </cell>
          <cell r="F3243" t="str">
            <v>柳泉村</v>
          </cell>
        </row>
        <row r="3244">
          <cell r="E3244" t="str">
            <v>642222200111164646</v>
          </cell>
          <cell r="F3244" t="str">
            <v>柳泉村</v>
          </cell>
        </row>
        <row r="3245">
          <cell r="E3245" t="str">
            <v>642222199506084629</v>
          </cell>
          <cell r="F3245" t="str">
            <v>柳泉村</v>
          </cell>
        </row>
        <row r="3246">
          <cell r="E3246" t="str">
            <v>642222199804284629</v>
          </cell>
          <cell r="F3246" t="str">
            <v>柳泉村</v>
          </cell>
        </row>
        <row r="3247">
          <cell r="E3247" t="str">
            <v>642222197806044611</v>
          </cell>
          <cell r="F3247" t="str">
            <v>柳泉村</v>
          </cell>
        </row>
        <row r="3248">
          <cell r="E3248" t="str">
            <v>642222198612021029</v>
          </cell>
          <cell r="F3248" t="str">
            <v>柳泉村</v>
          </cell>
        </row>
        <row r="3249">
          <cell r="E3249" t="str">
            <v>640324201105013818</v>
          </cell>
          <cell r="F3249" t="str">
            <v>柳泉村</v>
          </cell>
        </row>
        <row r="3250">
          <cell r="E3250" t="str">
            <v>640324200908143822</v>
          </cell>
          <cell r="F3250" t="str">
            <v>柳泉村</v>
          </cell>
        </row>
        <row r="3251">
          <cell r="E3251" t="str">
            <v>64222219491001462X</v>
          </cell>
          <cell r="F3251" t="str">
            <v>柳泉村</v>
          </cell>
        </row>
        <row r="3252">
          <cell r="E3252" t="str">
            <v>642222198401104027</v>
          </cell>
          <cell r="F3252" t="str">
            <v>柳泉村</v>
          </cell>
        </row>
        <row r="3253">
          <cell r="E3253" t="str">
            <v>640300200402090419</v>
          </cell>
          <cell r="F3253" t="str">
            <v>柳泉村</v>
          </cell>
        </row>
        <row r="3254">
          <cell r="E3254" t="str">
            <v>640324200708103818</v>
          </cell>
          <cell r="F3254" t="str">
            <v>柳泉村</v>
          </cell>
        </row>
        <row r="3255">
          <cell r="E3255" t="str">
            <v>640300196403300415</v>
          </cell>
          <cell r="F3255" t="str">
            <v>柳泉村</v>
          </cell>
        </row>
        <row r="3256">
          <cell r="E3256" t="str">
            <v>640300196501090423</v>
          </cell>
          <cell r="F3256" t="str">
            <v>柳泉村</v>
          </cell>
        </row>
        <row r="3257">
          <cell r="E3257" t="str">
            <v>640300198905100412</v>
          </cell>
          <cell r="F3257" t="str">
            <v>柳泉村</v>
          </cell>
        </row>
        <row r="3258">
          <cell r="E3258" t="str">
            <v>622826199204284128</v>
          </cell>
          <cell r="F3258" t="str">
            <v>柳泉村</v>
          </cell>
        </row>
        <row r="3259">
          <cell r="E3259" t="str">
            <v>640324201108273850</v>
          </cell>
          <cell r="F3259" t="str">
            <v>柳泉村</v>
          </cell>
        </row>
        <row r="3260">
          <cell r="E3260" t="str">
            <v>640303201611023849</v>
          </cell>
          <cell r="F3260" t="str">
            <v>柳泉村</v>
          </cell>
        </row>
        <row r="3261">
          <cell r="E3261" t="str">
            <v>640300197106280416</v>
          </cell>
          <cell r="F3261" t="str">
            <v>柳泉村</v>
          </cell>
        </row>
        <row r="3262">
          <cell r="E3262" t="str">
            <v>640300197605200425</v>
          </cell>
          <cell r="F3262" t="str">
            <v>柳泉村</v>
          </cell>
        </row>
        <row r="3263">
          <cell r="E3263" t="str">
            <v>640300200301160414</v>
          </cell>
          <cell r="F3263" t="str">
            <v>柳泉村</v>
          </cell>
        </row>
        <row r="3264">
          <cell r="E3264" t="str">
            <v>640300200004140425</v>
          </cell>
          <cell r="F3264" t="str">
            <v>柳泉村</v>
          </cell>
        </row>
        <row r="3265">
          <cell r="E3265" t="str">
            <v>640300199612300423</v>
          </cell>
          <cell r="F3265" t="str">
            <v>柳泉村</v>
          </cell>
        </row>
        <row r="3266">
          <cell r="E3266" t="str">
            <v>64030019720604041X</v>
          </cell>
          <cell r="F3266" t="str">
            <v>柳泉村</v>
          </cell>
        </row>
        <row r="3267">
          <cell r="E3267" t="str">
            <v>640322197106204710</v>
          </cell>
          <cell r="F3267" t="str">
            <v>柳泉村</v>
          </cell>
        </row>
        <row r="3268">
          <cell r="E3268" t="str">
            <v>640300197305180426</v>
          </cell>
          <cell r="F3268" t="str">
            <v>柳泉村</v>
          </cell>
        </row>
        <row r="3269">
          <cell r="E3269" t="str">
            <v>640300199510210419</v>
          </cell>
          <cell r="F3269" t="str">
            <v>柳泉村</v>
          </cell>
        </row>
        <row r="3270">
          <cell r="E3270" t="str">
            <v>64030019980318041X</v>
          </cell>
          <cell r="F3270" t="str">
            <v>柳泉村</v>
          </cell>
        </row>
        <row r="3271">
          <cell r="E3271" t="str">
            <v>64030020011120042X</v>
          </cell>
          <cell r="F3271" t="str">
            <v>柳泉村</v>
          </cell>
        </row>
        <row r="3272">
          <cell r="E3272" t="str">
            <v>640324200508103821</v>
          </cell>
          <cell r="F3272" t="str">
            <v>柳泉村</v>
          </cell>
        </row>
        <row r="3273">
          <cell r="E3273" t="str">
            <v>642222196308090813</v>
          </cell>
          <cell r="F3273" t="str">
            <v>柳泉村</v>
          </cell>
        </row>
        <row r="3274">
          <cell r="E3274" t="str">
            <v>642222199012070833</v>
          </cell>
          <cell r="F3274" t="str">
            <v>柳泉村</v>
          </cell>
        </row>
        <row r="3275">
          <cell r="E3275" t="str">
            <v>640300197205110412</v>
          </cell>
          <cell r="F3275" t="str">
            <v>柳泉村</v>
          </cell>
        </row>
        <row r="3276">
          <cell r="E3276" t="str">
            <v>640300197008010420</v>
          </cell>
          <cell r="F3276" t="str">
            <v>柳泉村</v>
          </cell>
        </row>
        <row r="3277">
          <cell r="E3277" t="str">
            <v>640324200202163813</v>
          </cell>
          <cell r="F3277" t="str">
            <v>柳泉村</v>
          </cell>
        </row>
        <row r="3278">
          <cell r="E3278" t="str">
            <v>64030019921119042X</v>
          </cell>
          <cell r="F3278" t="str">
            <v>柳泉村</v>
          </cell>
        </row>
        <row r="3279">
          <cell r="E3279" t="str">
            <v>640300197802110410</v>
          </cell>
          <cell r="F3279" t="str">
            <v>柳泉村</v>
          </cell>
        </row>
        <row r="3280">
          <cell r="E3280" t="str">
            <v>640300197611060422</v>
          </cell>
          <cell r="F3280" t="str">
            <v>柳泉村</v>
          </cell>
        </row>
        <row r="3281">
          <cell r="E3281" t="str">
            <v>640324201104023854</v>
          </cell>
          <cell r="F3281" t="str">
            <v>柳泉村</v>
          </cell>
        </row>
        <row r="3282">
          <cell r="E3282" t="str">
            <v>640324200808263827</v>
          </cell>
          <cell r="F3282" t="str">
            <v>柳泉村</v>
          </cell>
        </row>
        <row r="3283">
          <cell r="E3283" t="str">
            <v>640324200503263826</v>
          </cell>
          <cell r="F3283" t="str">
            <v>柳泉村</v>
          </cell>
        </row>
        <row r="3284">
          <cell r="E3284" t="str">
            <v>640300191705100416</v>
          </cell>
          <cell r="F3284" t="str">
            <v>柳泉村</v>
          </cell>
        </row>
        <row r="3285">
          <cell r="E3285" t="str">
            <v>640300193901010425</v>
          </cell>
          <cell r="F3285" t="str">
            <v>柳泉村</v>
          </cell>
        </row>
        <row r="3286">
          <cell r="E3286" t="str">
            <v>640300196202210413</v>
          </cell>
          <cell r="F3286" t="str">
            <v>柳泉村</v>
          </cell>
        </row>
        <row r="3287">
          <cell r="E3287" t="str">
            <v>640300196405020425</v>
          </cell>
          <cell r="F3287" t="str">
            <v>柳泉村</v>
          </cell>
        </row>
        <row r="3288">
          <cell r="E3288" t="str">
            <v>640300198207150420</v>
          </cell>
          <cell r="F3288" t="str">
            <v>柳泉村</v>
          </cell>
        </row>
        <row r="3289">
          <cell r="E3289" t="str">
            <v>640324201209213830</v>
          </cell>
          <cell r="F3289" t="str">
            <v>柳泉村</v>
          </cell>
        </row>
        <row r="3290">
          <cell r="E3290" t="str">
            <v>640300196511090419</v>
          </cell>
          <cell r="F3290" t="str">
            <v>柳泉村</v>
          </cell>
        </row>
        <row r="3291">
          <cell r="E3291" t="str">
            <v>640300196607180427</v>
          </cell>
          <cell r="F3291" t="str">
            <v>柳泉村</v>
          </cell>
        </row>
        <row r="3292">
          <cell r="E3292" t="str">
            <v>640300198903090417</v>
          </cell>
          <cell r="F3292" t="str">
            <v>柳泉村</v>
          </cell>
        </row>
        <row r="3293">
          <cell r="E3293" t="str">
            <v>640300198612090417</v>
          </cell>
          <cell r="F3293" t="str">
            <v>柳泉村</v>
          </cell>
        </row>
        <row r="3294">
          <cell r="E3294" t="str">
            <v>640300197304210419</v>
          </cell>
          <cell r="F3294" t="str">
            <v>柳泉村</v>
          </cell>
        </row>
        <row r="3295">
          <cell r="E3295" t="str">
            <v>64030019741126042X</v>
          </cell>
          <cell r="F3295" t="str">
            <v>柳泉村</v>
          </cell>
        </row>
        <row r="3296">
          <cell r="E3296" t="str">
            <v>640324200211103820</v>
          </cell>
          <cell r="F3296" t="str">
            <v>柳泉村</v>
          </cell>
        </row>
        <row r="3297">
          <cell r="E3297" t="str">
            <v>640300198104160415</v>
          </cell>
          <cell r="F3297" t="str">
            <v>柳泉村</v>
          </cell>
        </row>
        <row r="3298">
          <cell r="E3298" t="str">
            <v>642222198406200843</v>
          </cell>
          <cell r="F3298" t="str">
            <v>柳泉村</v>
          </cell>
        </row>
        <row r="3299">
          <cell r="E3299" t="str">
            <v>640324200704153818</v>
          </cell>
          <cell r="F3299" t="str">
            <v>柳泉村</v>
          </cell>
        </row>
        <row r="3300">
          <cell r="E3300" t="str">
            <v>640324200502023820</v>
          </cell>
          <cell r="F3300" t="str">
            <v>柳泉村</v>
          </cell>
        </row>
        <row r="3301">
          <cell r="E3301" t="str">
            <v>64030019500521041X</v>
          </cell>
          <cell r="F3301" t="str">
            <v>柳泉村</v>
          </cell>
        </row>
        <row r="3302">
          <cell r="E3302" t="str">
            <v>640300195108060426</v>
          </cell>
          <cell r="F3302" t="str">
            <v>柳泉村</v>
          </cell>
        </row>
        <row r="3303">
          <cell r="E3303" t="str">
            <v>640300198304170415</v>
          </cell>
          <cell r="F3303" t="str">
            <v>柳泉村</v>
          </cell>
        </row>
        <row r="3304">
          <cell r="E3304" t="str">
            <v>642222199003081880</v>
          </cell>
          <cell r="F3304" t="str">
            <v>柳泉村</v>
          </cell>
        </row>
        <row r="3305">
          <cell r="E3305" t="str">
            <v>640324201208013853</v>
          </cell>
          <cell r="F3305" t="str">
            <v>柳泉村</v>
          </cell>
        </row>
        <row r="3306">
          <cell r="E3306" t="str">
            <v>640303201611093839</v>
          </cell>
          <cell r="F3306" t="str">
            <v>柳泉村</v>
          </cell>
        </row>
        <row r="3307">
          <cell r="E3307" t="str">
            <v>640324201002083821</v>
          </cell>
          <cell r="F3307" t="str">
            <v>柳泉村</v>
          </cell>
        </row>
        <row r="3308">
          <cell r="E3308" t="str">
            <v>640300198711030452</v>
          </cell>
          <cell r="F3308" t="str">
            <v>柳泉村</v>
          </cell>
        </row>
        <row r="3309">
          <cell r="E3309" t="str">
            <v>640324199001052425</v>
          </cell>
          <cell r="F3309" t="str">
            <v>柳泉村</v>
          </cell>
        </row>
        <row r="3310">
          <cell r="E3310" t="str">
            <v>64030320141210382X</v>
          </cell>
          <cell r="F3310" t="str">
            <v>柳泉村</v>
          </cell>
        </row>
        <row r="3311">
          <cell r="E3311" t="str">
            <v>640324201108143845</v>
          </cell>
          <cell r="F3311" t="str">
            <v>柳泉村</v>
          </cell>
        </row>
        <row r="3312">
          <cell r="E3312" t="str">
            <v>640300197409140410</v>
          </cell>
          <cell r="F3312" t="str">
            <v>柳泉村</v>
          </cell>
        </row>
        <row r="3313">
          <cell r="E3313" t="str">
            <v>640300197506170427</v>
          </cell>
          <cell r="F3313" t="str">
            <v>柳泉村</v>
          </cell>
        </row>
        <row r="3314">
          <cell r="E3314" t="str">
            <v>640300199607140437</v>
          </cell>
          <cell r="F3314" t="str">
            <v>柳泉村</v>
          </cell>
        </row>
        <row r="3315">
          <cell r="E3315" t="str">
            <v>640300199908150452</v>
          </cell>
          <cell r="F3315" t="str">
            <v>柳泉村</v>
          </cell>
        </row>
        <row r="3316">
          <cell r="E3316" t="str">
            <v>640300199711160489</v>
          </cell>
          <cell r="F3316" t="str">
            <v>柳泉村</v>
          </cell>
        </row>
        <row r="3317">
          <cell r="E3317" t="str">
            <v>640300194106160429</v>
          </cell>
          <cell r="F3317" t="str">
            <v>柳泉村</v>
          </cell>
        </row>
        <row r="3318">
          <cell r="E3318" t="str">
            <v>640300196704050413</v>
          </cell>
          <cell r="F3318" t="str">
            <v>柳泉村</v>
          </cell>
        </row>
        <row r="3319">
          <cell r="E3319" t="str">
            <v>640300196908050423</v>
          </cell>
          <cell r="F3319" t="str">
            <v>柳泉村</v>
          </cell>
        </row>
        <row r="3320">
          <cell r="E3320" t="str">
            <v>640300199301200417</v>
          </cell>
          <cell r="F3320" t="str">
            <v>柳泉村</v>
          </cell>
        </row>
        <row r="3321">
          <cell r="E3321" t="str">
            <v>640324201311163825</v>
          </cell>
          <cell r="F3321" t="str">
            <v>柳泉村</v>
          </cell>
        </row>
        <row r="3322">
          <cell r="E3322" t="str">
            <v>640324199103063811</v>
          </cell>
          <cell r="F3322" t="str">
            <v>柳泉村</v>
          </cell>
        </row>
        <row r="3323">
          <cell r="E3323" t="str">
            <v>642222196110254018</v>
          </cell>
          <cell r="F3323" t="str">
            <v>柳泉村</v>
          </cell>
        </row>
        <row r="3324">
          <cell r="E3324" t="str">
            <v>640300196605250428</v>
          </cell>
          <cell r="F3324" t="str">
            <v>柳泉村</v>
          </cell>
        </row>
        <row r="3325">
          <cell r="E3325" t="str">
            <v>642222199005204012</v>
          </cell>
          <cell r="F3325" t="str">
            <v>柳泉村</v>
          </cell>
        </row>
        <row r="3326">
          <cell r="E3326" t="str">
            <v>640300199311190427</v>
          </cell>
          <cell r="F3326" t="str">
            <v>柳泉村</v>
          </cell>
        </row>
        <row r="3327">
          <cell r="E3327" t="str">
            <v>642222197408060819</v>
          </cell>
          <cell r="F3327" t="str">
            <v>柳泉村</v>
          </cell>
        </row>
        <row r="3328">
          <cell r="E3328" t="str">
            <v>640300197905100426</v>
          </cell>
          <cell r="F3328" t="str">
            <v>柳泉村</v>
          </cell>
        </row>
        <row r="3329">
          <cell r="E3329" t="str">
            <v>642222199910150878</v>
          </cell>
          <cell r="F3329" t="str">
            <v>柳泉村</v>
          </cell>
        </row>
        <row r="3330">
          <cell r="E3330" t="str">
            <v>642222199910150835</v>
          </cell>
          <cell r="F3330" t="str">
            <v>柳泉村</v>
          </cell>
        </row>
        <row r="3331">
          <cell r="E3331" t="str">
            <v>640324200405013823</v>
          </cell>
          <cell r="F3331" t="str">
            <v>柳泉村</v>
          </cell>
        </row>
        <row r="3332">
          <cell r="E3332" t="str">
            <v>640324200811213820</v>
          </cell>
          <cell r="F3332" t="str">
            <v>柳泉村</v>
          </cell>
        </row>
        <row r="3333">
          <cell r="E3333" t="str">
            <v>640300196903100428</v>
          </cell>
          <cell r="F3333" t="str">
            <v>柳泉村</v>
          </cell>
        </row>
        <row r="3334">
          <cell r="E3334" t="str">
            <v>640300199612090411</v>
          </cell>
          <cell r="F3334" t="str">
            <v>柳泉村</v>
          </cell>
        </row>
        <row r="3335">
          <cell r="E3335" t="str">
            <v>640300197603190411</v>
          </cell>
          <cell r="F3335" t="str">
            <v>柳泉村</v>
          </cell>
        </row>
        <row r="3336">
          <cell r="E3336" t="str">
            <v>640300197603190462</v>
          </cell>
          <cell r="F3336" t="str">
            <v>柳泉村</v>
          </cell>
        </row>
        <row r="3337">
          <cell r="E3337" t="str">
            <v>642222199906021811</v>
          </cell>
          <cell r="F3337" t="str">
            <v>柳泉村</v>
          </cell>
        </row>
        <row r="3338">
          <cell r="E3338" t="str">
            <v>642222200210061810</v>
          </cell>
          <cell r="F3338" t="str">
            <v>柳泉村</v>
          </cell>
        </row>
        <row r="3339">
          <cell r="E3339" t="str">
            <v>620422197204080418</v>
          </cell>
          <cell r="F3339" t="str">
            <v>柳泉村</v>
          </cell>
        </row>
        <row r="3340">
          <cell r="E3340" t="str">
            <v>640300197504080460</v>
          </cell>
          <cell r="F3340" t="str">
            <v>柳泉村</v>
          </cell>
        </row>
        <row r="3341">
          <cell r="E3341" t="str">
            <v>620422199606206430</v>
          </cell>
          <cell r="F3341" t="str">
            <v>柳泉村</v>
          </cell>
        </row>
        <row r="3342">
          <cell r="E3342" t="str">
            <v>620422199809156429</v>
          </cell>
          <cell r="F3342" t="str">
            <v>柳泉村</v>
          </cell>
        </row>
        <row r="3343">
          <cell r="E3343" t="str">
            <v>640300196008070410</v>
          </cell>
          <cell r="F3343" t="str">
            <v>柳泉村</v>
          </cell>
        </row>
        <row r="3344">
          <cell r="E3344" t="str">
            <v>640300196405150422</v>
          </cell>
          <cell r="F3344" t="str">
            <v>柳泉村</v>
          </cell>
        </row>
        <row r="3345">
          <cell r="E3345" t="str">
            <v>620523196710123190</v>
          </cell>
          <cell r="F3345" t="str">
            <v>柳泉村</v>
          </cell>
        </row>
        <row r="3346">
          <cell r="E3346" t="str">
            <v>640522197407200829</v>
          </cell>
          <cell r="F3346" t="str">
            <v>柳泉村</v>
          </cell>
        </row>
        <row r="3347">
          <cell r="E3347" t="str">
            <v>640522199904240812</v>
          </cell>
          <cell r="F3347" t="str">
            <v>柳泉村</v>
          </cell>
        </row>
        <row r="3348">
          <cell r="E3348" t="str">
            <v>640522200010210839</v>
          </cell>
          <cell r="F3348" t="str">
            <v>柳泉村</v>
          </cell>
        </row>
        <row r="3349">
          <cell r="E3349" t="str">
            <v>640300198107200435</v>
          </cell>
          <cell r="F3349" t="str">
            <v>柳泉村</v>
          </cell>
        </row>
        <row r="3350">
          <cell r="E3350" t="str">
            <v>642222198110142023</v>
          </cell>
          <cell r="F3350" t="str">
            <v>柳泉村</v>
          </cell>
        </row>
        <row r="3351">
          <cell r="E3351" t="str">
            <v>640324200505173816</v>
          </cell>
          <cell r="F3351" t="str">
            <v>柳泉村</v>
          </cell>
        </row>
        <row r="3352">
          <cell r="E3352" t="str">
            <v>640324200106123811</v>
          </cell>
          <cell r="F3352" t="str">
            <v>柳泉村</v>
          </cell>
        </row>
        <row r="3353">
          <cell r="E3353" t="str">
            <v>642222197504164474</v>
          </cell>
          <cell r="F3353" t="str">
            <v>柳泉村</v>
          </cell>
        </row>
        <row r="3354">
          <cell r="E3354" t="str">
            <v>64222219830301444X</v>
          </cell>
          <cell r="F3354" t="str">
            <v>柳泉村</v>
          </cell>
        </row>
        <row r="3355">
          <cell r="E3355" t="str">
            <v>642222200411164437</v>
          </cell>
          <cell r="F3355" t="str">
            <v>柳泉村</v>
          </cell>
        </row>
        <row r="3356">
          <cell r="E3356" t="str">
            <v>640324200509043816</v>
          </cell>
          <cell r="F3356" t="str">
            <v>柳泉村</v>
          </cell>
        </row>
        <row r="3357">
          <cell r="E3357" t="str">
            <v>640324201004223824</v>
          </cell>
          <cell r="F3357" t="str">
            <v>柳泉村</v>
          </cell>
        </row>
        <row r="3358">
          <cell r="E3358" t="str">
            <v>642225195001151217</v>
          </cell>
          <cell r="F3358" t="str">
            <v>柳泉村</v>
          </cell>
        </row>
        <row r="3359">
          <cell r="E3359" t="str">
            <v>640300195209140425</v>
          </cell>
          <cell r="F3359" t="str">
            <v>柳泉村</v>
          </cell>
        </row>
        <row r="3360">
          <cell r="E3360" t="str">
            <v>64222219730916441X</v>
          </cell>
          <cell r="F3360" t="str">
            <v>柳泉村</v>
          </cell>
        </row>
        <row r="3361">
          <cell r="E3361" t="str">
            <v>642222197708064440</v>
          </cell>
          <cell r="F3361" t="str">
            <v>柳泉村</v>
          </cell>
        </row>
        <row r="3362">
          <cell r="E3362" t="str">
            <v>640324200811023816</v>
          </cell>
          <cell r="F3362" t="str">
            <v>柳泉村</v>
          </cell>
        </row>
        <row r="3363">
          <cell r="E3363" t="str">
            <v>640324200511023830</v>
          </cell>
          <cell r="F3363" t="str">
            <v>柳泉村</v>
          </cell>
        </row>
        <row r="3364">
          <cell r="E3364" t="str">
            <v>642222200411104426</v>
          </cell>
          <cell r="F3364" t="str">
            <v>柳泉村</v>
          </cell>
        </row>
        <row r="3365">
          <cell r="E3365" t="str">
            <v>642222200009074425</v>
          </cell>
          <cell r="F3365" t="str">
            <v>柳泉村</v>
          </cell>
        </row>
        <row r="3366">
          <cell r="E3366" t="str">
            <v>642222198402071810</v>
          </cell>
          <cell r="F3366" t="str">
            <v>柳泉村</v>
          </cell>
        </row>
        <row r="3367">
          <cell r="E3367" t="str">
            <v>640300198802160041</v>
          </cell>
          <cell r="F3367" t="str">
            <v>柳泉村</v>
          </cell>
        </row>
        <row r="3368">
          <cell r="E3368" t="str">
            <v>64032420121228383X</v>
          </cell>
          <cell r="F3368" t="str">
            <v>柳泉村</v>
          </cell>
        </row>
        <row r="3369">
          <cell r="E3369" t="str">
            <v>640324201101233821</v>
          </cell>
          <cell r="F3369" t="str">
            <v>柳泉村</v>
          </cell>
        </row>
        <row r="3370">
          <cell r="E3370" t="str">
            <v>640303201605193825</v>
          </cell>
          <cell r="F3370" t="str">
            <v>柳泉村</v>
          </cell>
        </row>
        <row r="3371">
          <cell r="E3371" t="str">
            <v>642222196207151840</v>
          </cell>
          <cell r="F3371" t="str">
            <v>柳泉村</v>
          </cell>
        </row>
        <row r="3372">
          <cell r="E3372" t="str">
            <v>622421197405201912</v>
          </cell>
          <cell r="F3372" t="str">
            <v>柳泉村</v>
          </cell>
        </row>
        <row r="3373">
          <cell r="E3373" t="str">
            <v>622421197807081925</v>
          </cell>
          <cell r="F3373" t="str">
            <v>柳泉村</v>
          </cell>
        </row>
        <row r="3374">
          <cell r="E3374" t="str">
            <v>640324200912053811</v>
          </cell>
          <cell r="F3374" t="str">
            <v>柳泉村</v>
          </cell>
        </row>
        <row r="3375">
          <cell r="E3375" t="str">
            <v>622421200110281913</v>
          </cell>
          <cell r="F3375" t="str">
            <v>柳泉村</v>
          </cell>
        </row>
        <row r="3376">
          <cell r="E3376" t="str">
            <v>642225196403190619</v>
          </cell>
          <cell r="F3376" t="str">
            <v>柳泉村</v>
          </cell>
        </row>
        <row r="3377">
          <cell r="E3377" t="str">
            <v>640300196503160480</v>
          </cell>
          <cell r="F3377" t="str">
            <v>柳泉村</v>
          </cell>
        </row>
        <row r="3378">
          <cell r="E3378" t="str">
            <v>640300199210160472</v>
          </cell>
          <cell r="F3378" t="str">
            <v>柳泉村</v>
          </cell>
        </row>
        <row r="3379">
          <cell r="E3379" t="str">
            <v>640300195705180418</v>
          </cell>
          <cell r="F3379" t="str">
            <v>柳泉村</v>
          </cell>
        </row>
        <row r="3380">
          <cell r="E3380" t="str">
            <v>64030019570515042X</v>
          </cell>
          <cell r="F3380" t="str">
            <v>柳泉村</v>
          </cell>
        </row>
        <row r="3381">
          <cell r="E3381" t="str">
            <v>640300198412260418</v>
          </cell>
          <cell r="F3381" t="str">
            <v>柳泉村</v>
          </cell>
        </row>
        <row r="3382">
          <cell r="E3382" t="str">
            <v>640300198610280428</v>
          </cell>
          <cell r="F3382" t="str">
            <v>柳泉村</v>
          </cell>
        </row>
        <row r="3383">
          <cell r="E3383" t="str">
            <v>640303201511103825</v>
          </cell>
          <cell r="F3383" t="str">
            <v>柳泉村</v>
          </cell>
        </row>
        <row r="3384">
          <cell r="E3384" t="str">
            <v>640324201201243824</v>
          </cell>
          <cell r="F3384" t="str">
            <v>柳泉村</v>
          </cell>
        </row>
        <row r="3385">
          <cell r="E3385" t="str">
            <v>642222195402114418</v>
          </cell>
          <cell r="F3385" t="str">
            <v>柳泉村</v>
          </cell>
        </row>
        <row r="3386">
          <cell r="E3386" t="str">
            <v>642222199508044428</v>
          </cell>
          <cell r="F3386" t="str">
            <v>柳泉村</v>
          </cell>
        </row>
        <row r="3387">
          <cell r="E3387" t="str">
            <v>640324201401013812</v>
          </cell>
          <cell r="F3387" t="str">
            <v>柳泉村</v>
          </cell>
        </row>
        <row r="3388">
          <cell r="E3388" t="str">
            <v>64030019730319041X</v>
          </cell>
          <cell r="F3388" t="str">
            <v>柳泉村</v>
          </cell>
        </row>
        <row r="3389">
          <cell r="E3389" t="str">
            <v>640300197308050440</v>
          </cell>
          <cell r="F3389" t="str">
            <v>柳泉村</v>
          </cell>
        </row>
        <row r="3390">
          <cell r="E3390" t="str">
            <v>640324200507213818</v>
          </cell>
          <cell r="F3390" t="str">
            <v>柳泉村</v>
          </cell>
        </row>
        <row r="3391">
          <cell r="E3391" t="str">
            <v>640324199912203829</v>
          </cell>
          <cell r="F3391" t="str">
            <v>柳泉村</v>
          </cell>
        </row>
        <row r="3392">
          <cell r="E3392" t="str">
            <v>640324200109073821</v>
          </cell>
          <cell r="F3392" t="str">
            <v>柳泉村</v>
          </cell>
        </row>
        <row r="3393">
          <cell r="E3393" t="str">
            <v>640324200311183821</v>
          </cell>
          <cell r="F3393" t="str">
            <v>柳泉村</v>
          </cell>
        </row>
        <row r="3394">
          <cell r="E3394" t="str">
            <v>64030019750508042X</v>
          </cell>
          <cell r="F3394" t="str">
            <v>柳泉村</v>
          </cell>
        </row>
        <row r="3395">
          <cell r="E3395" t="str">
            <v>640300199911220423</v>
          </cell>
          <cell r="F3395" t="str">
            <v>柳泉村</v>
          </cell>
        </row>
        <row r="3396">
          <cell r="E3396" t="str">
            <v>640300197210010416</v>
          </cell>
          <cell r="F3396" t="str">
            <v>柳泉村</v>
          </cell>
        </row>
        <row r="3397">
          <cell r="E3397" t="str">
            <v>640300197211010426</v>
          </cell>
          <cell r="F3397" t="str">
            <v>柳泉村</v>
          </cell>
        </row>
        <row r="3398">
          <cell r="E3398" t="str">
            <v>640300199904140417</v>
          </cell>
          <cell r="F3398" t="str">
            <v>柳泉村</v>
          </cell>
        </row>
        <row r="3399">
          <cell r="E3399" t="str">
            <v>640324201003143814</v>
          </cell>
          <cell r="F3399" t="str">
            <v>柳泉村</v>
          </cell>
        </row>
        <row r="3400">
          <cell r="E3400" t="str">
            <v>640300199310050465</v>
          </cell>
          <cell r="F3400" t="str">
            <v>柳泉村</v>
          </cell>
        </row>
        <row r="3401">
          <cell r="E3401" t="str">
            <v>640300193902140424</v>
          </cell>
          <cell r="F3401" t="str">
            <v>柳泉村</v>
          </cell>
        </row>
        <row r="3402">
          <cell r="E3402" t="str">
            <v>642222197610104432</v>
          </cell>
          <cell r="F3402" t="str">
            <v>柳泉村</v>
          </cell>
        </row>
        <row r="3403">
          <cell r="E3403" t="str">
            <v>642222197910164445</v>
          </cell>
          <cell r="F3403" t="str">
            <v>柳泉村</v>
          </cell>
        </row>
        <row r="3404">
          <cell r="E3404" t="str">
            <v>640324200006143815</v>
          </cell>
          <cell r="F3404" t="str">
            <v>柳泉村</v>
          </cell>
        </row>
        <row r="3405">
          <cell r="E3405" t="str">
            <v>642222199712144418</v>
          </cell>
          <cell r="F3405" t="str">
            <v>柳泉村</v>
          </cell>
        </row>
        <row r="3406">
          <cell r="E3406" t="str">
            <v>640300198907100432</v>
          </cell>
          <cell r="F3406" t="str">
            <v>柳泉村</v>
          </cell>
        </row>
        <row r="3407">
          <cell r="E3407" t="str">
            <v>640300199506270443</v>
          </cell>
          <cell r="F3407" t="str">
            <v>柳泉村</v>
          </cell>
        </row>
        <row r="3408">
          <cell r="E3408" t="str">
            <v>640324201207213837</v>
          </cell>
          <cell r="F3408" t="str">
            <v>柳泉村</v>
          </cell>
        </row>
        <row r="3409">
          <cell r="E3409" t="str">
            <v>640303201607043839</v>
          </cell>
          <cell r="F3409" t="str">
            <v>柳泉村</v>
          </cell>
        </row>
        <row r="3410">
          <cell r="E3410" t="str">
            <v>640300199111150412</v>
          </cell>
          <cell r="F3410" t="str">
            <v>柳泉村</v>
          </cell>
        </row>
        <row r="3411">
          <cell r="E3411" t="str">
            <v>64030019891011064X</v>
          </cell>
          <cell r="F3411" t="str">
            <v>柳泉村</v>
          </cell>
        </row>
        <row r="3412">
          <cell r="E3412" t="str">
            <v>640324201310083815</v>
          </cell>
          <cell r="F3412" t="str">
            <v>柳泉村</v>
          </cell>
        </row>
        <row r="3413">
          <cell r="E3413" t="str">
            <v>64030320150704384X</v>
          </cell>
          <cell r="F3413" t="str">
            <v>柳泉村</v>
          </cell>
        </row>
        <row r="3414">
          <cell r="E3414" t="str">
            <v>64030019730108041X</v>
          </cell>
          <cell r="F3414" t="str">
            <v>柳泉村</v>
          </cell>
        </row>
        <row r="3415">
          <cell r="E3415" t="str">
            <v>642225197801151425</v>
          </cell>
          <cell r="F3415" t="str">
            <v>柳泉村</v>
          </cell>
        </row>
        <row r="3416">
          <cell r="E3416" t="str">
            <v>640300200501270415</v>
          </cell>
          <cell r="F3416" t="str">
            <v>柳泉村</v>
          </cell>
        </row>
        <row r="3417">
          <cell r="E3417" t="str">
            <v>640324200910243822</v>
          </cell>
          <cell r="F3417" t="str">
            <v>柳泉村</v>
          </cell>
        </row>
        <row r="3418">
          <cell r="E3418" t="str">
            <v>642225198006211411</v>
          </cell>
          <cell r="F3418" t="str">
            <v>柳泉村</v>
          </cell>
        </row>
        <row r="3419">
          <cell r="E3419" t="str">
            <v>640300198211230423</v>
          </cell>
          <cell r="F3419" t="str">
            <v>柳泉村</v>
          </cell>
        </row>
        <row r="3420">
          <cell r="E3420" t="str">
            <v>640300200104300414</v>
          </cell>
          <cell r="F3420" t="str">
            <v>柳泉村</v>
          </cell>
        </row>
        <row r="3421">
          <cell r="E3421" t="str">
            <v>640300200306180422</v>
          </cell>
          <cell r="F3421" t="str">
            <v>柳泉村</v>
          </cell>
        </row>
        <row r="3422">
          <cell r="E3422" t="str">
            <v>64030019750328041X</v>
          </cell>
          <cell r="F3422" t="str">
            <v>柳泉村</v>
          </cell>
        </row>
        <row r="3423">
          <cell r="E3423" t="str">
            <v>640300197504180445</v>
          </cell>
          <cell r="F3423" t="str">
            <v>柳泉村</v>
          </cell>
        </row>
        <row r="3424">
          <cell r="E3424" t="str">
            <v>640300199710120434</v>
          </cell>
          <cell r="F3424" t="str">
            <v>柳泉村</v>
          </cell>
        </row>
        <row r="3425">
          <cell r="E3425" t="str">
            <v>640300199509010444</v>
          </cell>
          <cell r="F3425" t="str">
            <v>柳泉村</v>
          </cell>
        </row>
        <row r="3426">
          <cell r="E3426" t="str">
            <v>640300198205120412</v>
          </cell>
          <cell r="F3426" t="str">
            <v>柳泉村</v>
          </cell>
        </row>
        <row r="3427">
          <cell r="E3427" t="str">
            <v>640324201204283813</v>
          </cell>
          <cell r="F3427" t="str">
            <v>柳泉村</v>
          </cell>
        </row>
        <row r="3428">
          <cell r="E3428" t="str">
            <v>640324201003123821</v>
          </cell>
          <cell r="F3428" t="str">
            <v>柳泉村</v>
          </cell>
        </row>
        <row r="3429">
          <cell r="E3429" t="str">
            <v>640300198612150424</v>
          </cell>
          <cell r="F3429" t="str">
            <v>柳泉村</v>
          </cell>
        </row>
        <row r="3430">
          <cell r="E3430" t="str">
            <v>640300194405010412</v>
          </cell>
          <cell r="F3430" t="str">
            <v>柳泉村</v>
          </cell>
        </row>
        <row r="3431">
          <cell r="E3431" t="str">
            <v>640300194309100442</v>
          </cell>
          <cell r="F3431" t="str">
            <v>柳泉村</v>
          </cell>
        </row>
        <row r="3432">
          <cell r="E3432" t="str">
            <v>640324198204272810</v>
          </cell>
          <cell r="F3432" t="str">
            <v>柳泉村</v>
          </cell>
        </row>
        <row r="3433">
          <cell r="E3433" t="str">
            <v>640300198202060469</v>
          </cell>
          <cell r="F3433" t="str">
            <v>柳泉村</v>
          </cell>
        </row>
        <row r="3434">
          <cell r="E3434" t="str">
            <v>640324201502273859</v>
          </cell>
          <cell r="F3434" t="str">
            <v>柳泉村</v>
          </cell>
        </row>
        <row r="3435">
          <cell r="E3435" t="str">
            <v>640324200601273841</v>
          </cell>
          <cell r="F3435" t="str">
            <v>柳泉村</v>
          </cell>
        </row>
        <row r="3436">
          <cell r="E3436" t="str">
            <v>640300197406240440</v>
          </cell>
          <cell r="F3436" t="str">
            <v>柳泉村</v>
          </cell>
        </row>
        <row r="3437">
          <cell r="E3437" t="str">
            <v>640300199805200488</v>
          </cell>
          <cell r="F3437" t="str">
            <v>柳泉村</v>
          </cell>
        </row>
        <row r="3438">
          <cell r="E3438" t="str">
            <v>640300199503160441</v>
          </cell>
          <cell r="F3438" t="str">
            <v>柳泉村</v>
          </cell>
        </row>
        <row r="3439">
          <cell r="E3439" t="str">
            <v>642222196712214419</v>
          </cell>
          <cell r="F3439" t="str">
            <v>柳泉村</v>
          </cell>
        </row>
        <row r="3440">
          <cell r="E3440" t="str">
            <v>642222199502024418</v>
          </cell>
          <cell r="F3440" t="str">
            <v>柳泉村</v>
          </cell>
        </row>
        <row r="3441">
          <cell r="E3441" t="str">
            <v>642222199304034447</v>
          </cell>
          <cell r="F3441" t="str">
            <v>柳泉村</v>
          </cell>
        </row>
        <row r="3442">
          <cell r="E3442" t="str">
            <v>642222199705084509</v>
          </cell>
          <cell r="F3442" t="str">
            <v>柳泉村</v>
          </cell>
        </row>
        <row r="3443">
          <cell r="E3443" t="str">
            <v>642222199010184423</v>
          </cell>
          <cell r="F3443" t="str">
            <v>柳泉村</v>
          </cell>
        </row>
        <row r="3444">
          <cell r="E3444" t="str">
            <v>640300196506070413</v>
          </cell>
          <cell r="F3444" t="str">
            <v>柳泉村</v>
          </cell>
        </row>
        <row r="3445">
          <cell r="E3445" t="str">
            <v>640300196704060427</v>
          </cell>
          <cell r="F3445" t="str">
            <v>柳泉村</v>
          </cell>
        </row>
        <row r="3446">
          <cell r="E3446" t="str">
            <v>642222195907024012</v>
          </cell>
          <cell r="F3446" t="str">
            <v>柳泉村</v>
          </cell>
        </row>
        <row r="3447">
          <cell r="E3447" t="str">
            <v>640300196207190423</v>
          </cell>
          <cell r="F3447" t="str">
            <v>柳泉村</v>
          </cell>
        </row>
        <row r="3448">
          <cell r="E3448" t="str">
            <v>640300199102150410</v>
          </cell>
          <cell r="F3448" t="str">
            <v>柳泉村</v>
          </cell>
        </row>
        <row r="3449">
          <cell r="E3449" t="str">
            <v>640300196603120427</v>
          </cell>
          <cell r="F3449" t="str">
            <v>柳泉村</v>
          </cell>
        </row>
        <row r="3450">
          <cell r="E3450" t="str">
            <v>640300196610250414</v>
          </cell>
          <cell r="F3450" t="str">
            <v>柳泉村</v>
          </cell>
        </row>
        <row r="3451">
          <cell r="E3451" t="str">
            <v>640300200204050416</v>
          </cell>
          <cell r="F3451" t="str">
            <v>柳泉村</v>
          </cell>
        </row>
        <row r="3452">
          <cell r="E3452" t="str">
            <v>640300199608080464</v>
          </cell>
          <cell r="F3452" t="str">
            <v>柳泉村</v>
          </cell>
        </row>
        <row r="3453">
          <cell r="E3453" t="str">
            <v>640300199002280429</v>
          </cell>
          <cell r="F3453" t="str">
            <v>柳泉村</v>
          </cell>
        </row>
        <row r="3454">
          <cell r="E3454" t="str">
            <v>640300200002120463</v>
          </cell>
          <cell r="F3454" t="str">
            <v>柳泉村</v>
          </cell>
        </row>
        <row r="3455">
          <cell r="E3455" t="str">
            <v>640300199203080482</v>
          </cell>
          <cell r="F3455" t="str">
            <v>柳泉村</v>
          </cell>
        </row>
        <row r="3456">
          <cell r="E3456" t="str">
            <v>640300199410080442</v>
          </cell>
          <cell r="F3456" t="str">
            <v>柳泉村</v>
          </cell>
        </row>
        <row r="3457">
          <cell r="E3457" t="str">
            <v>640300197207040411</v>
          </cell>
          <cell r="F3457" t="str">
            <v>柳泉村</v>
          </cell>
        </row>
        <row r="3458">
          <cell r="E3458" t="str">
            <v>640300199502180416</v>
          </cell>
          <cell r="F3458" t="str">
            <v>柳泉村</v>
          </cell>
        </row>
        <row r="3459">
          <cell r="E3459" t="str">
            <v>640300199709050432</v>
          </cell>
          <cell r="F3459" t="str">
            <v>柳泉村</v>
          </cell>
        </row>
        <row r="3460">
          <cell r="E3460" t="str">
            <v>640324198205033811</v>
          </cell>
          <cell r="F3460" t="str">
            <v>柳泉村</v>
          </cell>
        </row>
        <row r="3461">
          <cell r="E3461" t="str">
            <v>640103198908262124</v>
          </cell>
          <cell r="F3461" t="str">
            <v>柳泉村</v>
          </cell>
        </row>
        <row r="3462">
          <cell r="E3462" t="str">
            <v>640303201503113812</v>
          </cell>
          <cell r="F3462" t="str">
            <v>柳泉村</v>
          </cell>
        </row>
        <row r="3463">
          <cell r="E3463" t="str">
            <v>640324200901053824</v>
          </cell>
          <cell r="F3463" t="str">
            <v>柳泉村</v>
          </cell>
        </row>
        <row r="3464">
          <cell r="E3464" t="str">
            <v>642222198803141242</v>
          </cell>
          <cell r="F3464" t="str">
            <v>柳泉村</v>
          </cell>
        </row>
        <row r="3465">
          <cell r="E3465" t="str">
            <v>642222199012201223</v>
          </cell>
          <cell r="F3465" t="str">
            <v>柳泉村</v>
          </cell>
        </row>
        <row r="3466">
          <cell r="E3466" t="str">
            <v>642222199202241226</v>
          </cell>
          <cell r="F3466" t="str">
            <v>柳泉村</v>
          </cell>
        </row>
        <row r="3467">
          <cell r="E3467" t="str">
            <v>642222199509081212</v>
          </cell>
          <cell r="F3467" t="str">
            <v>柳泉村</v>
          </cell>
        </row>
        <row r="3468">
          <cell r="E3468" t="str">
            <v>640300197210080414</v>
          </cell>
          <cell r="F3468" t="str">
            <v>柳泉村</v>
          </cell>
        </row>
        <row r="3469">
          <cell r="E3469" t="str">
            <v>640300197404210424</v>
          </cell>
          <cell r="F3469" t="str">
            <v>柳泉村</v>
          </cell>
        </row>
        <row r="3470">
          <cell r="E3470" t="str">
            <v>640300199404230416</v>
          </cell>
          <cell r="F3470" t="str">
            <v>柳泉村</v>
          </cell>
        </row>
        <row r="3471">
          <cell r="E3471" t="str">
            <v>640300199508250411</v>
          </cell>
          <cell r="F3471" t="str">
            <v>柳泉村</v>
          </cell>
        </row>
        <row r="3472">
          <cell r="E3472" t="str">
            <v>640324200203143814</v>
          </cell>
          <cell r="F3472" t="str">
            <v>柳泉村</v>
          </cell>
        </row>
        <row r="3473">
          <cell r="E3473" t="str">
            <v>642225198010181219</v>
          </cell>
          <cell r="F3473" t="str">
            <v>柳泉村</v>
          </cell>
        </row>
        <row r="3474">
          <cell r="E3474" t="str">
            <v>640300198305090222</v>
          </cell>
          <cell r="F3474" t="str">
            <v>柳泉村</v>
          </cell>
        </row>
        <row r="3475">
          <cell r="E3475" t="str">
            <v>640324200508053713</v>
          </cell>
          <cell r="F3475" t="str">
            <v>柳泉村</v>
          </cell>
        </row>
        <row r="3476">
          <cell r="E3476" t="str">
            <v>640324201103153825</v>
          </cell>
          <cell r="F3476" t="str">
            <v>柳泉村</v>
          </cell>
        </row>
        <row r="3477">
          <cell r="E3477" t="str">
            <v>640322198207204714</v>
          </cell>
          <cell r="F3477" t="str">
            <v>柳泉村</v>
          </cell>
        </row>
        <row r="3478">
          <cell r="E3478" t="str">
            <v>640300198908170440</v>
          </cell>
          <cell r="F3478" t="str">
            <v>柳泉村</v>
          </cell>
        </row>
        <row r="3479">
          <cell r="E3479" t="str">
            <v>640303201505233818</v>
          </cell>
          <cell r="F3479" t="str">
            <v>柳泉村</v>
          </cell>
        </row>
        <row r="3480">
          <cell r="E3480" t="str">
            <v>640324201310093845</v>
          </cell>
          <cell r="F3480" t="str">
            <v>柳泉村</v>
          </cell>
        </row>
        <row r="3481">
          <cell r="E3481" t="str">
            <v>642101197409182132</v>
          </cell>
          <cell r="F3481" t="str">
            <v>柳泉村</v>
          </cell>
        </row>
        <row r="3482">
          <cell r="E3482" t="str">
            <v>642127197901012446</v>
          </cell>
          <cell r="F3482" t="str">
            <v>柳泉村</v>
          </cell>
        </row>
        <row r="3483">
          <cell r="E3483" t="str">
            <v>640324200905223827</v>
          </cell>
          <cell r="F3483" t="str">
            <v>柳泉村</v>
          </cell>
        </row>
        <row r="3484">
          <cell r="E3484" t="str">
            <v>640324200709163820</v>
          </cell>
          <cell r="F3484" t="str">
            <v>柳泉村</v>
          </cell>
        </row>
        <row r="3485">
          <cell r="E3485" t="str">
            <v>64222219670525202X</v>
          </cell>
          <cell r="F3485" t="str">
            <v>柳泉村</v>
          </cell>
        </row>
        <row r="3486">
          <cell r="E3486" t="str">
            <v>642222199801182010</v>
          </cell>
          <cell r="F3486" t="str">
            <v>柳泉村</v>
          </cell>
        </row>
        <row r="3487">
          <cell r="E3487" t="str">
            <v>642222199204102051</v>
          </cell>
          <cell r="F3487" t="str">
            <v>柳泉村</v>
          </cell>
        </row>
        <row r="3488">
          <cell r="E3488" t="str">
            <v>642225195001180210</v>
          </cell>
          <cell r="F3488" t="str">
            <v>柳泉村</v>
          </cell>
        </row>
        <row r="3489">
          <cell r="E3489" t="str">
            <v>642225195305050220</v>
          </cell>
          <cell r="F3489" t="str">
            <v>柳泉村</v>
          </cell>
        </row>
        <row r="3490">
          <cell r="E3490" t="str">
            <v>642225197711110232</v>
          </cell>
          <cell r="F3490" t="str">
            <v>柳泉村</v>
          </cell>
        </row>
        <row r="3491">
          <cell r="E3491" t="str">
            <v>640324200311153825</v>
          </cell>
          <cell r="F3491" t="str">
            <v>柳泉村</v>
          </cell>
        </row>
        <row r="3492">
          <cell r="E3492" t="str">
            <v>642225198003211416</v>
          </cell>
          <cell r="F3492" t="str">
            <v>柳泉村</v>
          </cell>
        </row>
        <row r="3493">
          <cell r="E3493" t="str">
            <v>642225198305091229</v>
          </cell>
          <cell r="F3493" t="str">
            <v>柳泉村</v>
          </cell>
        </row>
        <row r="3494">
          <cell r="E3494" t="str">
            <v>640424200605130018</v>
          </cell>
          <cell r="F3494" t="str">
            <v>柳泉村</v>
          </cell>
        </row>
        <row r="3495">
          <cell r="E3495" t="str">
            <v>640424201105170018</v>
          </cell>
          <cell r="F3495" t="str">
            <v>柳泉村</v>
          </cell>
        </row>
        <row r="3496">
          <cell r="E3496" t="str">
            <v>642225198104151213</v>
          </cell>
          <cell r="F3496" t="str">
            <v>柳泉村</v>
          </cell>
        </row>
        <row r="3497">
          <cell r="E3497" t="str">
            <v>640324200805223811</v>
          </cell>
          <cell r="F3497" t="str">
            <v>柳泉村</v>
          </cell>
        </row>
        <row r="3498">
          <cell r="E3498" t="str">
            <v>640303201602183816</v>
          </cell>
          <cell r="F3498" t="str">
            <v>柳泉村</v>
          </cell>
        </row>
        <row r="3499">
          <cell r="E3499" t="str">
            <v>640324200610203845</v>
          </cell>
          <cell r="F3499" t="str">
            <v>柳泉村</v>
          </cell>
        </row>
        <row r="3500">
          <cell r="E3500" t="str">
            <v>640300195810100416</v>
          </cell>
          <cell r="F3500" t="str">
            <v>柳泉村</v>
          </cell>
        </row>
        <row r="3501">
          <cell r="E3501" t="str">
            <v>640300196101010420</v>
          </cell>
          <cell r="F3501" t="str">
            <v>柳泉村</v>
          </cell>
        </row>
        <row r="3502">
          <cell r="E3502" t="str">
            <v>640522199309090215</v>
          </cell>
          <cell r="F3502" t="str">
            <v>柳泉村</v>
          </cell>
        </row>
        <row r="3503">
          <cell r="E3503" t="str">
            <v>64032420131215383X</v>
          </cell>
          <cell r="F3503" t="str">
            <v>柳泉村</v>
          </cell>
        </row>
        <row r="3504">
          <cell r="E3504" t="str">
            <v>640324192902083825</v>
          </cell>
          <cell r="F3504" t="str">
            <v>柳泉村</v>
          </cell>
        </row>
        <row r="3505">
          <cell r="E3505" t="str">
            <v>640324194801253812</v>
          </cell>
          <cell r="F3505" t="str">
            <v>柳泉村</v>
          </cell>
        </row>
        <row r="3506">
          <cell r="E3506" t="str">
            <v>640300195011020428</v>
          </cell>
          <cell r="F3506" t="str">
            <v>柳泉村</v>
          </cell>
        </row>
        <row r="3507">
          <cell r="E3507" t="str">
            <v>640300197303310418</v>
          </cell>
          <cell r="F3507" t="str">
            <v>柳泉村</v>
          </cell>
        </row>
        <row r="3508">
          <cell r="E3508" t="str">
            <v>640111198208303140</v>
          </cell>
          <cell r="F3508" t="str">
            <v>柳泉村</v>
          </cell>
        </row>
        <row r="3509">
          <cell r="E3509" t="str">
            <v>640324201005043817</v>
          </cell>
          <cell r="F3509" t="str">
            <v>柳泉村</v>
          </cell>
        </row>
        <row r="3510">
          <cell r="E3510" t="str">
            <v>640324200711083862</v>
          </cell>
          <cell r="F3510" t="str">
            <v>柳泉村</v>
          </cell>
        </row>
        <row r="3511">
          <cell r="E3511" t="str">
            <v>640324200507033825</v>
          </cell>
          <cell r="F3511" t="str">
            <v>柳泉村</v>
          </cell>
        </row>
        <row r="3512">
          <cell r="E3512" t="str">
            <v>640300194806130423</v>
          </cell>
          <cell r="F3512" t="str">
            <v>柳泉村</v>
          </cell>
        </row>
        <row r="3513">
          <cell r="E3513" t="str">
            <v>64222219870706083X</v>
          </cell>
          <cell r="F3513" t="str">
            <v>柳泉村</v>
          </cell>
        </row>
        <row r="3514">
          <cell r="E3514" t="str">
            <v>622701198003152658</v>
          </cell>
          <cell r="F3514" t="str">
            <v>柳泉村</v>
          </cell>
        </row>
        <row r="3515">
          <cell r="E3515" t="str">
            <v>622701198301102640</v>
          </cell>
          <cell r="F3515" t="str">
            <v>柳泉村</v>
          </cell>
        </row>
        <row r="3516">
          <cell r="E3516" t="str">
            <v>622701200510172637</v>
          </cell>
          <cell r="F3516" t="str">
            <v>柳泉村</v>
          </cell>
        </row>
        <row r="3517">
          <cell r="E3517" t="str">
            <v>622701200510172629</v>
          </cell>
          <cell r="F3517" t="str">
            <v>柳泉村</v>
          </cell>
        </row>
        <row r="3518">
          <cell r="E3518" t="str">
            <v>640324200904123824</v>
          </cell>
          <cell r="F3518" t="str">
            <v>柳泉村</v>
          </cell>
        </row>
        <row r="3519">
          <cell r="E3519" t="str">
            <v>640300196301160415</v>
          </cell>
          <cell r="F3519" t="str">
            <v>柳泉村</v>
          </cell>
        </row>
        <row r="3520">
          <cell r="E3520" t="str">
            <v>640300199401010418</v>
          </cell>
          <cell r="F3520" t="str">
            <v>柳泉村</v>
          </cell>
        </row>
        <row r="3521">
          <cell r="E3521" t="str">
            <v>640300199110100421</v>
          </cell>
          <cell r="F3521" t="str">
            <v>柳泉村</v>
          </cell>
        </row>
        <row r="3522">
          <cell r="E3522" t="str">
            <v>642221197302081826</v>
          </cell>
          <cell r="F3522" t="str">
            <v>柳泉村</v>
          </cell>
        </row>
        <row r="3523">
          <cell r="E3523" t="str">
            <v>640324200907133841</v>
          </cell>
          <cell r="F3523" t="str">
            <v>柳泉村</v>
          </cell>
        </row>
        <row r="3524">
          <cell r="E3524" t="str">
            <v>642225195801271217</v>
          </cell>
          <cell r="F3524" t="str">
            <v>柳泉村</v>
          </cell>
        </row>
        <row r="3525">
          <cell r="E3525" t="str">
            <v>640300196306230443</v>
          </cell>
          <cell r="F3525" t="str">
            <v>柳泉村</v>
          </cell>
        </row>
        <row r="3526">
          <cell r="E3526" t="str">
            <v>640300198708200449</v>
          </cell>
          <cell r="F3526" t="str">
            <v>柳泉村</v>
          </cell>
        </row>
        <row r="3527">
          <cell r="E3527" t="str">
            <v>640303201509113821</v>
          </cell>
          <cell r="F3527" t="str">
            <v>柳泉村</v>
          </cell>
        </row>
        <row r="3528">
          <cell r="E3528" t="str">
            <v>640322198405064732</v>
          </cell>
          <cell r="F3528" t="str">
            <v>柳泉村</v>
          </cell>
        </row>
        <row r="3529">
          <cell r="E3529" t="str">
            <v>64030019861013042X</v>
          </cell>
          <cell r="F3529" t="str">
            <v>柳泉村</v>
          </cell>
        </row>
        <row r="3530">
          <cell r="E3530" t="str">
            <v>640324201112053818</v>
          </cell>
          <cell r="F3530" t="str">
            <v>柳泉村</v>
          </cell>
        </row>
        <row r="3531">
          <cell r="E3531" t="str">
            <v>642225197203241412</v>
          </cell>
          <cell r="F3531" t="str">
            <v>柳泉村</v>
          </cell>
        </row>
        <row r="3532">
          <cell r="E3532" t="str">
            <v>640300196303150421</v>
          </cell>
          <cell r="F3532" t="str">
            <v>柳泉村</v>
          </cell>
        </row>
        <row r="3533">
          <cell r="E3533" t="str">
            <v>640324200205083712</v>
          </cell>
          <cell r="F3533" t="str">
            <v>柳泉村</v>
          </cell>
        </row>
        <row r="3534">
          <cell r="E3534" t="str">
            <v>640300199502270411</v>
          </cell>
          <cell r="F3534" t="str">
            <v>柳泉村</v>
          </cell>
        </row>
        <row r="3535">
          <cell r="E3535" t="str">
            <v>640300199701220417</v>
          </cell>
          <cell r="F3535" t="str">
            <v>柳泉村</v>
          </cell>
        </row>
        <row r="3536">
          <cell r="E3536" t="str">
            <v>640300194101150424</v>
          </cell>
          <cell r="F3536" t="str">
            <v>柳泉村</v>
          </cell>
        </row>
        <row r="3537">
          <cell r="E3537" t="str">
            <v>640300196710010418</v>
          </cell>
          <cell r="F3537" t="str">
            <v>柳泉村</v>
          </cell>
        </row>
        <row r="3538">
          <cell r="E3538" t="str">
            <v>640300196908020427</v>
          </cell>
          <cell r="F3538" t="str">
            <v>柳泉村</v>
          </cell>
        </row>
        <row r="3539">
          <cell r="E3539" t="str">
            <v>640300199107200413</v>
          </cell>
          <cell r="F3539" t="str">
            <v>柳泉村</v>
          </cell>
        </row>
        <row r="3540">
          <cell r="E3540" t="str">
            <v>640324200311233825</v>
          </cell>
          <cell r="F3540" t="str">
            <v>柳泉村</v>
          </cell>
        </row>
        <row r="3541">
          <cell r="E3541" t="str">
            <v>642222199809271448</v>
          </cell>
          <cell r="F3541" t="str">
            <v>柳泉村</v>
          </cell>
        </row>
        <row r="3542">
          <cell r="E3542" t="str">
            <v>640303201703313819</v>
          </cell>
          <cell r="F3542" t="str">
            <v>柳泉村</v>
          </cell>
        </row>
        <row r="3543">
          <cell r="E3543" t="str">
            <v>640300196807150417</v>
          </cell>
          <cell r="F3543" t="str">
            <v>柳泉村</v>
          </cell>
        </row>
        <row r="3544">
          <cell r="E3544" t="str">
            <v>640300196905290421</v>
          </cell>
          <cell r="F3544" t="str">
            <v>柳泉村</v>
          </cell>
        </row>
        <row r="3545">
          <cell r="E3545" t="str">
            <v>640300199402220417</v>
          </cell>
          <cell r="F3545" t="str">
            <v>柳泉村</v>
          </cell>
        </row>
        <row r="3546">
          <cell r="E3546" t="str">
            <v>640303201703163814</v>
          </cell>
          <cell r="F3546" t="str">
            <v>柳泉村</v>
          </cell>
        </row>
        <row r="3547">
          <cell r="E3547" t="str">
            <v>642222196909104440</v>
          </cell>
          <cell r="F3547" t="str">
            <v>柳泉村</v>
          </cell>
        </row>
        <row r="3548">
          <cell r="E3548" t="str">
            <v>64222220001204442X</v>
          </cell>
          <cell r="F3548" t="str">
            <v>柳泉村</v>
          </cell>
        </row>
        <row r="3549">
          <cell r="E3549" t="str">
            <v>642222199801024469</v>
          </cell>
          <cell r="F3549" t="str">
            <v>柳泉村</v>
          </cell>
        </row>
        <row r="3550">
          <cell r="E3550" t="str">
            <v>642225196305011218</v>
          </cell>
          <cell r="F3550" t="str">
            <v>柳泉村</v>
          </cell>
        </row>
        <row r="3551">
          <cell r="E3551" t="str">
            <v>64030019651002046X</v>
          </cell>
          <cell r="F3551" t="str">
            <v>柳泉村</v>
          </cell>
        </row>
        <row r="3552">
          <cell r="E3552" t="str">
            <v>640300199507140413</v>
          </cell>
          <cell r="F3552" t="str">
            <v>柳泉村</v>
          </cell>
        </row>
        <row r="3553">
          <cell r="E3553" t="str">
            <v>640300197707010411</v>
          </cell>
          <cell r="F3553" t="str">
            <v>柳泉村</v>
          </cell>
        </row>
        <row r="3554">
          <cell r="E3554" t="str">
            <v>640300197912060426</v>
          </cell>
          <cell r="F3554" t="str">
            <v>柳泉村</v>
          </cell>
        </row>
        <row r="3555">
          <cell r="E3555" t="str">
            <v>640300200004180427</v>
          </cell>
          <cell r="F3555" t="str">
            <v>柳泉村</v>
          </cell>
        </row>
        <row r="3556">
          <cell r="E3556" t="str">
            <v>640300200208260429</v>
          </cell>
          <cell r="F3556" t="str">
            <v>柳泉村</v>
          </cell>
        </row>
        <row r="3557">
          <cell r="E3557" t="str">
            <v>640324200512143746</v>
          </cell>
          <cell r="F3557" t="str">
            <v>柳泉村</v>
          </cell>
        </row>
        <row r="3558">
          <cell r="E3558" t="str">
            <v>642225196508241232</v>
          </cell>
          <cell r="F3558" t="str">
            <v>柳泉村</v>
          </cell>
        </row>
        <row r="3559">
          <cell r="E3559" t="str">
            <v>640300196505140424</v>
          </cell>
          <cell r="F3559" t="str">
            <v>柳泉村</v>
          </cell>
        </row>
        <row r="3560">
          <cell r="E3560" t="str">
            <v>640300199301200425</v>
          </cell>
          <cell r="F3560" t="str">
            <v>柳泉村</v>
          </cell>
        </row>
        <row r="3561">
          <cell r="E3561" t="str">
            <v>640522198802052250</v>
          </cell>
          <cell r="F3561" t="str">
            <v>柳泉村</v>
          </cell>
        </row>
        <row r="3562">
          <cell r="E3562" t="str">
            <v>640300199309030029</v>
          </cell>
          <cell r="F3562" t="str">
            <v>柳泉村</v>
          </cell>
        </row>
        <row r="3563">
          <cell r="E3563" t="str">
            <v>640324201007303811</v>
          </cell>
          <cell r="F3563" t="str">
            <v>柳泉村</v>
          </cell>
        </row>
        <row r="3564">
          <cell r="E3564" t="str">
            <v>640324201109093835</v>
          </cell>
          <cell r="F3564" t="str">
            <v>柳泉村</v>
          </cell>
        </row>
        <row r="3565">
          <cell r="E3565" t="str">
            <v>640324201304053820</v>
          </cell>
          <cell r="F3565" t="str">
            <v>柳泉村</v>
          </cell>
        </row>
        <row r="3566">
          <cell r="E3566" t="str">
            <v>642222198110082235</v>
          </cell>
          <cell r="F3566" t="str">
            <v>柳泉村</v>
          </cell>
        </row>
        <row r="3567">
          <cell r="E3567" t="str">
            <v>642222198403052822</v>
          </cell>
          <cell r="F3567" t="str">
            <v>柳泉村</v>
          </cell>
        </row>
        <row r="3568">
          <cell r="E3568" t="str">
            <v>640324200810153811</v>
          </cell>
          <cell r="F3568" t="str">
            <v>柳泉村</v>
          </cell>
        </row>
        <row r="3569">
          <cell r="E3569" t="str">
            <v>642222200508072221</v>
          </cell>
          <cell r="F3569" t="str">
            <v>柳泉村</v>
          </cell>
        </row>
        <row r="3570">
          <cell r="E3570" t="str">
            <v>640324201105273900</v>
          </cell>
          <cell r="F3570" t="str">
            <v>柳泉村</v>
          </cell>
        </row>
        <row r="3571">
          <cell r="E3571" t="str">
            <v>640522198501012255</v>
          </cell>
          <cell r="F3571" t="str">
            <v>柳泉村</v>
          </cell>
        </row>
        <row r="3572">
          <cell r="E3572" t="str">
            <v>640324200711263839</v>
          </cell>
          <cell r="F3572" t="str">
            <v>柳泉村</v>
          </cell>
        </row>
        <row r="3573">
          <cell r="E3573" t="str">
            <v>640303201512153816</v>
          </cell>
          <cell r="F3573" t="str">
            <v>柳泉村</v>
          </cell>
        </row>
        <row r="3574">
          <cell r="E3574" t="str">
            <v>640324200308063829</v>
          </cell>
          <cell r="F3574" t="str">
            <v>柳泉村</v>
          </cell>
        </row>
        <row r="3575">
          <cell r="E3575" t="str">
            <v>642222197405102219</v>
          </cell>
          <cell r="F3575" t="str">
            <v>柳泉村</v>
          </cell>
        </row>
        <row r="3576">
          <cell r="E3576" t="str">
            <v>642222198302102261</v>
          </cell>
          <cell r="F3576" t="str">
            <v>柳泉村</v>
          </cell>
        </row>
        <row r="3577">
          <cell r="E3577" t="str">
            <v>642222200408022235</v>
          </cell>
          <cell r="F3577" t="str">
            <v>柳泉村</v>
          </cell>
        </row>
        <row r="3578">
          <cell r="E3578" t="str">
            <v>642222200106082291</v>
          </cell>
          <cell r="F3578" t="str">
            <v>柳泉村</v>
          </cell>
        </row>
        <row r="3579">
          <cell r="E3579" t="str">
            <v>642222199708042240</v>
          </cell>
          <cell r="F3579" t="str">
            <v>柳泉村</v>
          </cell>
        </row>
        <row r="3580">
          <cell r="E3580" t="str">
            <v>642222198201102318</v>
          </cell>
          <cell r="F3580" t="str">
            <v>柳泉村</v>
          </cell>
        </row>
        <row r="3581">
          <cell r="E3581" t="str">
            <v>640522200508012223</v>
          </cell>
          <cell r="F3581" t="str">
            <v>柳泉村</v>
          </cell>
        </row>
        <row r="3582">
          <cell r="E3582" t="str">
            <v>640324201308183825</v>
          </cell>
          <cell r="F3582" t="str">
            <v>柳泉村</v>
          </cell>
        </row>
        <row r="3583">
          <cell r="E3583" t="str">
            <v>640324201208193866</v>
          </cell>
          <cell r="F3583" t="str">
            <v>柳泉村</v>
          </cell>
        </row>
        <row r="3584">
          <cell r="E3584" t="str">
            <v>642225197607010215</v>
          </cell>
          <cell r="F3584" t="str">
            <v>柳泉村</v>
          </cell>
        </row>
        <row r="3585">
          <cell r="E3585" t="str">
            <v>642225198012180228</v>
          </cell>
          <cell r="F3585" t="str">
            <v>柳泉村</v>
          </cell>
        </row>
        <row r="3586">
          <cell r="E3586" t="str">
            <v>640324200811223818</v>
          </cell>
          <cell r="F3586" t="str">
            <v>柳泉村</v>
          </cell>
        </row>
        <row r="3587">
          <cell r="E3587" t="str">
            <v>64032420110406383X</v>
          </cell>
          <cell r="F3587" t="str">
            <v>柳泉村</v>
          </cell>
        </row>
        <row r="3588">
          <cell r="E3588" t="str">
            <v>64222519320311022X</v>
          </cell>
          <cell r="F3588" t="str">
            <v>柳泉村</v>
          </cell>
        </row>
        <row r="3589">
          <cell r="E3589" t="str">
            <v>640522197303052614</v>
          </cell>
          <cell r="F3589" t="str">
            <v>柳泉村</v>
          </cell>
        </row>
        <row r="3590">
          <cell r="E3590" t="str">
            <v>640522197508112625</v>
          </cell>
          <cell r="F3590" t="str">
            <v>柳泉村</v>
          </cell>
        </row>
        <row r="3591">
          <cell r="E3591" t="str">
            <v>640522199903072618</v>
          </cell>
          <cell r="F3591" t="str">
            <v>柳泉村</v>
          </cell>
        </row>
        <row r="3592">
          <cell r="E3592" t="str">
            <v>640522199306022655</v>
          </cell>
          <cell r="F3592" t="str">
            <v>柳泉村</v>
          </cell>
        </row>
        <row r="3593">
          <cell r="E3593" t="str">
            <v>640522199704162610</v>
          </cell>
          <cell r="F3593" t="str">
            <v>柳泉村</v>
          </cell>
        </row>
        <row r="3594">
          <cell r="E3594" t="str">
            <v>642222198407162658</v>
          </cell>
          <cell r="F3594" t="str">
            <v>柳泉村</v>
          </cell>
        </row>
        <row r="3595">
          <cell r="E3595" t="str">
            <v>642222198206082627</v>
          </cell>
          <cell r="F3595" t="str">
            <v>柳泉村</v>
          </cell>
        </row>
        <row r="3596">
          <cell r="E3596" t="str">
            <v>640324200509183843</v>
          </cell>
          <cell r="F3596" t="str">
            <v>柳泉村</v>
          </cell>
        </row>
        <row r="3597">
          <cell r="E3597" t="str">
            <v>642222200204032626</v>
          </cell>
          <cell r="F3597" t="str">
            <v>柳泉村</v>
          </cell>
        </row>
        <row r="3598">
          <cell r="E3598" t="str">
            <v>640300199002050439</v>
          </cell>
          <cell r="F3598" t="str">
            <v>柳泉村</v>
          </cell>
        </row>
        <row r="3599">
          <cell r="E3599" t="str">
            <v>640300198809120421</v>
          </cell>
          <cell r="F3599" t="str">
            <v>柳泉村</v>
          </cell>
        </row>
        <row r="3600">
          <cell r="E3600" t="str">
            <v>640324201106163818</v>
          </cell>
          <cell r="F3600" t="str">
            <v>柳泉村</v>
          </cell>
        </row>
        <row r="3601">
          <cell r="E3601" t="str">
            <v>640324200910193829</v>
          </cell>
          <cell r="F3601" t="str">
            <v>柳泉村</v>
          </cell>
        </row>
        <row r="3602">
          <cell r="E3602" t="str">
            <v>640300199207060411</v>
          </cell>
          <cell r="F3602" t="str">
            <v>柳泉村</v>
          </cell>
        </row>
        <row r="3603">
          <cell r="E3603" t="str">
            <v>642222199009061821</v>
          </cell>
          <cell r="F3603" t="str">
            <v>柳泉村</v>
          </cell>
        </row>
        <row r="3604">
          <cell r="E3604" t="str">
            <v>64032420140809386X</v>
          </cell>
          <cell r="F3604" t="str">
            <v>柳泉村</v>
          </cell>
        </row>
        <row r="3605">
          <cell r="E3605" t="str">
            <v>640322198010174718</v>
          </cell>
          <cell r="F3605" t="str">
            <v>柳泉村</v>
          </cell>
        </row>
        <row r="3606">
          <cell r="E3606" t="str">
            <v>640324198306103823</v>
          </cell>
          <cell r="F3606" t="str">
            <v>柳泉村</v>
          </cell>
        </row>
        <row r="3607">
          <cell r="E3607" t="str">
            <v>64032420070216381X</v>
          </cell>
          <cell r="F3607" t="str">
            <v>柳泉村</v>
          </cell>
        </row>
        <row r="3608">
          <cell r="E3608" t="str">
            <v>640324201309093813</v>
          </cell>
          <cell r="F3608" t="str">
            <v>柳泉村</v>
          </cell>
        </row>
        <row r="3609">
          <cell r="E3609" t="str">
            <v>640324200308103827</v>
          </cell>
          <cell r="F3609" t="str">
            <v>柳泉村</v>
          </cell>
        </row>
        <row r="3610">
          <cell r="E3610" t="str">
            <v>640300194904170410</v>
          </cell>
          <cell r="F3610" t="str">
            <v>柳泉村</v>
          </cell>
        </row>
        <row r="3611">
          <cell r="E3611" t="str">
            <v>640300195205040427</v>
          </cell>
          <cell r="F3611" t="str">
            <v>柳泉村</v>
          </cell>
        </row>
        <row r="3612">
          <cell r="E3612" t="str">
            <v>640324201001073816</v>
          </cell>
          <cell r="F3612" t="str">
            <v>柳泉村</v>
          </cell>
        </row>
        <row r="3613">
          <cell r="E3613" t="str">
            <v>640324201304063826</v>
          </cell>
          <cell r="F3613" t="str">
            <v>柳泉村</v>
          </cell>
        </row>
        <row r="3614">
          <cell r="E3614" t="str">
            <v>640300198007180430</v>
          </cell>
          <cell r="F3614" t="str">
            <v>柳泉村</v>
          </cell>
        </row>
        <row r="3615">
          <cell r="E3615" t="str">
            <v>640300198010140421</v>
          </cell>
          <cell r="F3615" t="str">
            <v>柳泉村</v>
          </cell>
        </row>
        <row r="3616">
          <cell r="E3616" t="str">
            <v>640300200009280419</v>
          </cell>
          <cell r="F3616" t="str">
            <v>柳泉村</v>
          </cell>
        </row>
        <row r="3617">
          <cell r="E3617" t="str">
            <v>640300200408150427</v>
          </cell>
          <cell r="F3617" t="str">
            <v>柳泉村</v>
          </cell>
        </row>
        <row r="3618">
          <cell r="E3618" t="str">
            <v>640324198607063810</v>
          </cell>
          <cell r="F3618" t="str">
            <v>柳泉村</v>
          </cell>
        </row>
        <row r="3619">
          <cell r="E3619" t="str">
            <v>640324198601152425</v>
          </cell>
          <cell r="F3619" t="str">
            <v>柳泉村</v>
          </cell>
        </row>
        <row r="3620">
          <cell r="E3620" t="str">
            <v>640303201406213811</v>
          </cell>
          <cell r="F3620" t="str">
            <v>柳泉村</v>
          </cell>
        </row>
        <row r="3621">
          <cell r="E3621" t="str">
            <v>640324201011143822</v>
          </cell>
          <cell r="F3621" t="str">
            <v>柳泉村</v>
          </cell>
        </row>
        <row r="3622">
          <cell r="E3622" t="str">
            <v>640324201207273848</v>
          </cell>
          <cell r="F3622" t="str">
            <v>柳泉村</v>
          </cell>
        </row>
        <row r="3623">
          <cell r="E3623" t="str">
            <v>640324198812033717</v>
          </cell>
          <cell r="F3623" t="str">
            <v>柳泉村</v>
          </cell>
        </row>
        <row r="3624">
          <cell r="E3624" t="str">
            <v>640300198802030423</v>
          </cell>
          <cell r="F3624" t="str">
            <v>柳泉村</v>
          </cell>
        </row>
        <row r="3625">
          <cell r="E3625" t="str">
            <v>640324201103263813</v>
          </cell>
          <cell r="F3625" t="str">
            <v>柳泉村</v>
          </cell>
        </row>
        <row r="3626">
          <cell r="E3626" t="str">
            <v>640324200810113828</v>
          </cell>
          <cell r="F3626" t="str">
            <v>柳泉村</v>
          </cell>
        </row>
        <row r="3627">
          <cell r="E3627" t="str">
            <v>640324201310263824</v>
          </cell>
          <cell r="F3627" t="str">
            <v>柳泉村</v>
          </cell>
        </row>
        <row r="3628">
          <cell r="E3628" t="str">
            <v>640300198807020419</v>
          </cell>
          <cell r="F3628" t="str">
            <v>柳泉村</v>
          </cell>
        </row>
        <row r="3629">
          <cell r="E3629" t="str">
            <v>642225199508011449</v>
          </cell>
          <cell r="F3629" t="str">
            <v>柳泉村</v>
          </cell>
        </row>
        <row r="3630">
          <cell r="E3630" t="str">
            <v>640324201312173822</v>
          </cell>
          <cell r="F3630" t="str">
            <v>柳泉村</v>
          </cell>
        </row>
        <row r="3631">
          <cell r="E3631" t="str">
            <v>642225198205140636</v>
          </cell>
          <cell r="F3631" t="str">
            <v>柳泉村</v>
          </cell>
        </row>
        <row r="3632">
          <cell r="E3632" t="str">
            <v>64222519860309062X</v>
          </cell>
          <cell r="F3632" t="str">
            <v>柳泉村</v>
          </cell>
        </row>
        <row r="3633">
          <cell r="E3633" t="str">
            <v>642225200312040614</v>
          </cell>
          <cell r="F3633" t="str">
            <v>柳泉村</v>
          </cell>
        </row>
        <row r="3634">
          <cell r="E3634" t="str">
            <v>640424200505160615</v>
          </cell>
          <cell r="F3634" t="str">
            <v>柳泉村</v>
          </cell>
        </row>
        <row r="3635">
          <cell r="E3635" t="str">
            <v>640300199106150418</v>
          </cell>
          <cell r="F3635" t="str">
            <v>柳泉村</v>
          </cell>
        </row>
        <row r="3636">
          <cell r="E3636" t="str">
            <v>64222519940405142X</v>
          </cell>
          <cell r="F3636" t="str">
            <v>柳泉村</v>
          </cell>
        </row>
        <row r="3637">
          <cell r="E3637" t="str">
            <v>640324201309193814</v>
          </cell>
          <cell r="F3637" t="str">
            <v>柳泉村</v>
          </cell>
        </row>
        <row r="3638">
          <cell r="E3638" t="str">
            <v>640303201510153812</v>
          </cell>
          <cell r="F3638" t="str">
            <v>柳泉村</v>
          </cell>
        </row>
        <row r="3639">
          <cell r="E3639" t="str">
            <v>642222198701042817</v>
          </cell>
          <cell r="F3639" t="str">
            <v>柳泉村</v>
          </cell>
        </row>
        <row r="3640">
          <cell r="E3640" t="str">
            <v>642222199208082828</v>
          </cell>
          <cell r="F3640" t="str">
            <v>柳泉村</v>
          </cell>
        </row>
        <row r="3641">
          <cell r="E3641" t="str">
            <v>640324200910313835</v>
          </cell>
          <cell r="F3641" t="str">
            <v>柳泉村</v>
          </cell>
        </row>
        <row r="3642">
          <cell r="E3642" t="str">
            <v>640300197204080418</v>
          </cell>
          <cell r="F3642" t="str">
            <v>柳泉村</v>
          </cell>
        </row>
        <row r="3643">
          <cell r="E3643" t="str">
            <v>64030019760220042X</v>
          </cell>
          <cell r="F3643" t="str">
            <v>柳泉村</v>
          </cell>
        </row>
        <row r="3644">
          <cell r="E3644" t="str">
            <v>640300199803210412</v>
          </cell>
          <cell r="F3644" t="str">
            <v>柳泉村</v>
          </cell>
        </row>
        <row r="3645">
          <cell r="E3645" t="str">
            <v>640324200408153813</v>
          </cell>
          <cell r="F3645" t="str">
            <v>柳泉村</v>
          </cell>
        </row>
        <row r="3646">
          <cell r="E3646" t="str">
            <v>64030020020510042X</v>
          </cell>
          <cell r="F3646" t="str">
            <v>柳泉村</v>
          </cell>
        </row>
        <row r="3647">
          <cell r="E3647" t="str">
            <v>640300197304010417</v>
          </cell>
          <cell r="F3647" t="str">
            <v>柳泉村</v>
          </cell>
        </row>
        <row r="3648">
          <cell r="E3648" t="str">
            <v>640300197603090445</v>
          </cell>
          <cell r="F3648" t="str">
            <v>柳泉村</v>
          </cell>
        </row>
        <row r="3649">
          <cell r="E3649" t="str">
            <v>640300200408160414</v>
          </cell>
          <cell r="F3649" t="str">
            <v>柳泉村</v>
          </cell>
        </row>
        <row r="3650">
          <cell r="E3650" t="str">
            <v>64030020010830042X</v>
          </cell>
          <cell r="F3650" t="str">
            <v>柳泉村</v>
          </cell>
        </row>
        <row r="3651">
          <cell r="E3651" t="str">
            <v>64030019981015042X</v>
          </cell>
          <cell r="F3651" t="str">
            <v>柳泉村</v>
          </cell>
        </row>
        <row r="3652">
          <cell r="E3652" t="str">
            <v>642225194404141414</v>
          </cell>
          <cell r="F3652" t="str">
            <v>柳泉村</v>
          </cell>
        </row>
        <row r="3653">
          <cell r="E3653" t="str">
            <v>640300194903150426</v>
          </cell>
          <cell r="F3653" t="str">
            <v>柳泉村</v>
          </cell>
        </row>
        <row r="3654">
          <cell r="E3654" t="str">
            <v>64030019580701041X</v>
          </cell>
          <cell r="F3654" t="str">
            <v>柳泉村</v>
          </cell>
        </row>
        <row r="3655">
          <cell r="E3655" t="str">
            <v>64011119801008312X</v>
          </cell>
          <cell r="F3655" t="str">
            <v>柳泉村</v>
          </cell>
        </row>
        <row r="3656">
          <cell r="E3656" t="str">
            <v>640324200512243712</v>
          </cell>
          <cell r="F3656" t="str">
            <v>柳泉村</v>
          </cell>
        </row>
        <row r="3657">
          <cell r="E3657" t="str">
            <v>640300200011240424</v>
          </cell>
          <cell r="F3657" t="str">
            <v>柳泉村</v>
          </cell>
        </row>
        <row r="3658">
          <cell r="E3658" t="str">
            <v>642222197812092249</v>
          </cell>
          <cell r="F3658" t="str">
            <v>柳泉村</v>
          </cell>
        </row>
        <row r="3659">
          <cell r="E3659" t="str">
            <v>642222197603052275</v>
          </cell>
          <cell r="F3659" t="str">
            <v>柳泉村</v>
          </cell>
        </row>
        <row r="3660">
          <cell r="E3660" t="str">
            <v>642222200411082212</v>
          </cell>
          <cell r="F3660" t="str">
            <v>柳泉村</v>
          </cell>
        </row>
        <row r="3661">
          <cell r="E3661" t="str">
            <v>642222200005082225</v>
          </cell>
          <cell r="F3661" t="str">
            <v>柳泉村</v>
          </cell>
        </row>
        <row r="3662">
          <cell r="E3662" t="str">
            <v>642222200207052227</v>
          </cell>
          <cell r="F3662" t="str">
            <v>柳泉村</v>
          </cell>
        </row>
        <row r="3663">
          <cell r="E3663" t="str">
            <v>640300198905260416</v>
          </cell>
          <cell r="F3663" t="str">
            <v>柳泉村</v>
          </cell>
        </row>
        <row r="3664">
          <cell r="E3664" t="str">
            <v>642223199008234926</v>
          </cell>
          <cell r="F3664" t="str">
            <v>柳泉村</v>
          </cell>
        </row>
        <row r="3665">
          <cell r="E3665" t="str">
            <v>640324201111263813</v>
          </cell>
          <cell r="F3665" t="str">
            <v>柳泉村</v>
          </cell>
        </row>
        <row r="3666">
          <cell r="E3666" t="str">
            <v>640322197202194719</v>
          </cell>
          <cell r="F3666" t="str">
            <v>柳泉村</v>
          </cell>
        </row>
        <row r="3667">
          <cell r="E3667" t="str">
            <v>640300197003280421</v>
          </cell>
          <cell r="F3667" t="str">
            <v>柳泉村</v>
          </cell>
        </row>
        <row r="3668">
          <cell r="E3668" t="str">
            <v>640300199606060435</v>
          </cell>
          <cell r="F3668" t="str">
            <v>柳泉村</v>
          </cell>
        </row>
        <row r="3669">
          <cell r="E3669" t="str">
            <v>640300195903150412</v>
          </cell>
          <cell r="F3669" t="str">
            <v>柳泉村</v>
          </cell>
        </row>
        <row r="3670">
          <cell r="E3670" t="str">
            <v>640300196001050441</v>
          </cell>
          <cell r="F3670" t="str">
            <v>柳泉村</v>
          </cell>
        </row>
        <row r="3671">
          <cell r="E3671" t="str">
            <v>640300196002150436</v>
          </cell>
          <cell r="F3671" t="str">
            <v>柳泉村</v>
          </cell>
        </row>
        <row r="3672">
          <cell r="E3672" t="str">
            <v>64030019590217042X</v>
          </cell>
          <cell r="F3672" t="str">
            <v>柳泉村</v>
          </cell>
        </row>
        <row r="3673">
          <cell r="E3673" t="str">
            <v>640300194908120429</v>
          </cell>
          <cell r="F3673" t="str">
            <v>柳泉村</v>
          </cell>
        </row>
        <row r="3674">
          <cell r="E3674" t="str">
            <v>640300195701120426</v>
          </cell>
          <cell r="F3674" t="str">
            <v>柳泉村</v>
          </cell>
        </row>
        <row r="3675">
          <cell r="E3675" t="str">
            <v>642225195408240617</v>
          </cell>
          <cell r="F3675" t="str">
            <v>柳泉村</v>
          </cell>
        </row>
        <row r="3676">
          <cell r="E3676" t="str">
            <v>640300194907100418</v>
          </cell>
          <cell r="F3676" t="str">
            <v>柳泉村</v>
          </cell>
        </row>
        <row r="3677">
          <cell r="E3677" t="str">
            <v>640300195106070428</v>
          </cell>
          <cell r="F3677" t="str">
            <v>柳泉村</v>
          </cell>
        </row>
        <row r="3678">
          <cell r="E3678" t="str">
            <v>642221196402011417</v>
          </cell>
          <cell r="F3678" t="str">
            <v>柳泉村</v>
          </cell>
        </row>
        <row r="3679">
          <cell r="E3679" t="str">
            <v>642221199302141410</v>
          </cell>
          <cell r="F3679" t="str">
            <v>柳泉村</v>
          </cell>
        </row>
        <row r="3680">
          <cell r="E3680" t="str">
            <v>642222199703302808</v>
          </cell>
          <cell r="F3680" t="str">
            <v>柳泉村</v>
          </cell>
        </row>
        <row r="3681">
          <cell r="E3681" t="str">
            <v>64030320151116381X</v>
          </cell>
          <cell r="F3681" t="str">
            <v>柳泉村</v>
          </cell>
        </row>
        <row r="3682">
          <cell r="E3682" t="str">
            <v>640300196103080414</v>
          </cell>
          <cell r="F3682" t="str">
            <v>柳泉村</v>
          </cell>
        </row>
        <row r="3683">
          <cell r="E3683" t="str">
            <v>640300196406210423</v>
          </cell>
          <cell r="F3683" t="str">
            <v>柳泉村</v>
          </cell>
        </row>
        <row r="3684">
          <cell r="E3684" t="str">
            <v>640300199311270419</v>
          </cell>
          <cell r="F3684" t="str">
            <v>柳泉村</v>
          </cell>
        </row>
        <row r="3685">
          <cell r="E3685" t="str">
            <v>640303201603013819</v>
          </cell>
          <cell r="F3685" t="str">
            <v>柳泉村</v>
          </cell>
        </row>
        <row r="3686">
          <cell r="E3686" t="str">
            <v>640502201106091749</v>
          </cell>
          <cell r="F3686" t="str">
            <v>柳泉村</v>
          </cell>
        </row>
        <row r="3687">
          <cell r="E3687" t="str">
            <v>640300196908030414</v>
          </cell>
          <cell r="F3687" t="str">
            <v>柳泉村</v>
          </cell>
        </row>
        <row r="3688">
          <cell r="E3688" t="str">
            <v>640300197008230423</v>
          </cell>
          <cell r="F3688" t="str">
            <v>柳泉村</v>
          </cell>
        </row>
        <row r="3689">
          <cell r="E3689" t="str">
            <v>640300199910080473</v>
          </cell>
          <cell r="F3689" t="str">
            <v>柳泉村</v>
          </cell>
        </row>
        <row r="3690">
          <cell r="E3690" t="str">
            <v>622701198606193678</v>
          </cell>
          <cell r="F3690" t="str">
            <v>柳泉村</v>
          </cell>
        </row>
        <row r="3691">
          <cell r="E3691" t="str">
            <v>622725198901033248</v>
          </cell>
          <cell r="F3691" t="str">
            <v>柳泉村</v>
          </cell>
        </row>
        <row r="3692">
          <cell r="E3692" t="str">
            <v>640324200812103818</v>
          </cell>
          <cell r="F3692" t="str">
            <v>柳泉村</v>
          </cell>
        </row>
        <row r="3693">
          <cell r="E3693" t="str">
            <v>640324200405123811</v>
          </cell>
          <cell r="F3693" t="str">
            <v>柳泉村</v>
          </cell>
        </row>
        <row r="3694">
          <cell r="E3694" t="str">
            <v>640324201108303829</v>
          </cell>
          <cell r="F3694" t="str">
            <v>柳泉村</v>
          </cell>
        </row>
        <row r="3695">
          <cell r="E3695" t="str">
            <v>64030019780324041X</v>
          </cell>
          <cell r="F3695" t="str">
            <v>柳泉村</v>
          </cell>
        </row>
        <row r="3696">
          <cell r="E3696" t="str">
            <v>640300197809300428</v>
          </cell>
          <cell r="F3696" t="str">
            <v>柳泉村</v>
          </cell>
        </row>
        <row r="3697">
          <cell r="E3697" t="str">
            <v>64030019970312041X</v>
          </cell>
          <cell r="F3697" t="str">
            <v>柳泉村</v>
          </cell>
        </row>
        <row r="3698">
          <cell r="E3698" t="str">
            <v>640300199809170415</v>
          </cell>
          <cell r="F3698" t="str">
            <v>柳泉村</v>
          </cell>
        </row>
        <row r="3699">
          <cell r="E3699" t="str">
            <v>640300199407040415</v>
          </cell>
          <cell r="F3699" t="str">
            <v>柳泉村</v>
          </cell>
        </row>
        <row r="3700">
          <cell r="E3700" t="str">
            <v>642221199904261786</v>
          </cell>
          <cell r="F3700" t="str">
            <v>柳泉村</v>
          </cell>
        </row>
        <row r="3701">
          <cell r="E3701" t="str">
            <v>640300195406020414</v>
          </cell>
          <cell r="F3701" t="str">
            <v>柳泉村</v>
          </cell>
        </row>
        <row r="3702">
          <cell r="E3702" t="str">
            <v>640300195802010429</v>
          </cell>
          <cell r="F3702" t="str">
            <v>柳泉村</v>
          </cell>
        </row>
        <row r="3703">
          <cell r="E3703" t="str">
            <v>640300197310250417</v>
          </cell>
          <cell r="F3703" t="str">
            <v>柳泉村</v>
          </cell>
        </row>
        <row r="3704">
          <cell r="E3704" t="str">
            <v>640300197410050420</v>
          </cell>
          <cell r="F3704" t="str">
            <v>柳泉村</v>
          </cell>
        </row>
        <row r="3705">
          <cell r="E3705" t="str">
            <v>640300199707120433</v>
          </cell>
          <cell r="F3705" t="str">
            <v>柳泉村</v>
          </cell>
        </row>
        <row r="3706">
          <cell r="E3706" t="str">
            <v>640300199911140415</v>
          </cell>
          <cell r="F3706" t="str">
            <v>柳泉村</v>
          </cell>
        </row>
        <row r="3707">
          <cell r="E3707" t="str">
            <v>640300199911140423</v>
          </cell>
          <cell r="F3707" t="str">
            <v>柳泉村</v>
          </cell>
        </row>
        <row r="3708">
          <cell r="E3708" t="str">
            <v>640322196410144711</v>
          </cell>
          <cell r="F3708" t="str">
            <v>柳泉村</v>
          </cell>
        </row>
        <row r="3709">
          <cell r="E3709" t="str">
            <v>640300196611010420</v>
          </cell>
          <cell r="F3709" t="str">
            <v>柳泉村</v>
          </cell>
        </row>
        <row r="3710">
          <cell r="E3710" t="str">
            <v>640300199608100410</v>
          </cell>
          <cell r="F3710" t="str">
            <v>柳泉村</v>
          </cell>
        </row>
        <row r="3711">
          <cell r="E3711" t="str">
            <v>642222197005102818</v>
          </cell>
          <cell r="F3711" t="str">
            <v>柳泉村</v>
          </cell>
        </row>
        <row r="3712">
          <cell r="E3712" t="str">
            <v>640324198010153223</v>
          </cell>
          <cell r="F3712" t="str">
            <v>柳泉村</v>
          </cell>
        </row>
        <row r="3713">
          <cell r="E3713" t="str">
            <v>642222199808082231</v>
          </cell>
          <cell r="F3713" t="str">
            <v>柳泉村</v>
          </cell>
        </row>
        <row r="3714">
          <cell r="E3714" t="str">
            <v>642222200104092226</v>
          </cell>
          <cell r="F3714" t="str">
            <v>柳泉村</v>
          </cell>
        </row>
        <row r="3715">
          <cell r="E3715" t="str">
            <v>640300196003020414</v>
          </cell>
          <cell r="F3715" t="str">
            <v>柳泉村</v>
          </cell>
        </row>
        <row r="3716">
          <cell r="E3716" t="str">
            <v>640300196207080443</v>
          </cell>
          <cell r="F3716" t="str">
            <v>柳泉村</v>
          </cell>
        </row>
        <row r="3717">
          <cell r="E3717" t="str">
            <v>640300198510150458</v>
          </cell>
          <cell r="F3717" t="str">
            <v>柳泉村</v>
          </cell>
        </row>
        <row r="3718">
          <cell r="E3718" t="str">
            <v>640324201207103822</v>
          </cell>
          <cell r="F3718" t="str">
            <v>柳泉村</v>
          </cell>
        </row>
        <row r="3719">
          <cell r="E3719" t="str">
            <v>640324201308233810</v>
          </cell>
          <cell r="F3719" t="str">
            <v>柳泉村</v>
          </cell>
        </row>
        <row r="3720">
          <cell r="E3720" t="str">
            <v>640322197208064712</v>
          </cell>
          <cell r="F3720" t="str">
            <v>柳泉村</v>
          </cell>
        </row>
        <row r="3721">
          <cell r="E3721" t="str">
            <v>640300197205070422</v>
          </cell>
          <cell r="F3721" t="str">
            <v>柳泉村</v>
          </cell>
        </row>
        <row r="3722">
          <cell r="E3722" t="str">
            <v>640324199503273818</v>
          </cell>
          <cell r="F3722" t="str">
            <v>柳泉村</v>
          </cell>
        </row>
        <row r="3723">
          <cell r="E3723" t="str">
            <v>640300199803190415</v>
          </cell>
          <cell r="F3723" t="str">
            <v>柳泉村</v>
          </cell>
        </row>
        <row r="3724">
          <cell r="E3724" t="str">
            <v>640322198105064714</v>
          </cell>
          <cell r="F3724" t="str">
            <v>柳泉村</v>
          </cell>
        </row>
        <row r="3725">
          <cell r="E3725" t="str">
            <v>640322198304144741</v>
          </cell>
          <cell r="F3725" t="str">
            <v>柳泉村</v>
          </cell>
        </row>
        <row r="3726">
          <cell r="E3726" t="str">
            <v>640300200401260412</v>
          </cell>
          <cell r="F3726" t="str">
            <v>柳泉村</v>
          </cell>
        </row>
        <row r="3727">
          <cell r="E3727" t="str">
            <v>640300200201140424</v>
          </cell>
          <cell r="F3727" t="str">
            <v>柳泉村</v>
          </cell>
        </row>
        <row r="3728">
          <cell r="E3728" t="str">
            <v>642222197602031843</v>
          </cell>
          <cell r="F3728" t="str">
            <v>柳泉村</v>
          </cell>
        </row>
        <row r="3729">
          <cell r="E3729" t="str">
            <v>640324200407243817</v>
          </cell>
          <cell r="F3729" t="str">
            <v>柳泉村</v>
          </cell>
        </row>
        <row r="3730">
          <cell r="E3730" t="str">
            <v>642222200203081848</v>
          </cell>
          <cell r="F3730" t="str">
            <v>柳泉村</v>
          </cell>
        </row>
        <row r="3731">
          <cell r="E3731" t="str">
            <v>640300196609100419</v>
          </cell>
          <cell r="F3731" t="str">
            <v>柳泉村</v>
          </cell>
        </row>
        <row r="3732">
          <cell r="E3732" t="str">
            <v>640300197008150423</v>
          </cell>
          <cell r="F3732" t="str">
            <v>柳泉村</v>
          </cell>
        </row>
        <row r="3733">
          <cell r="E3733" t="str">
            <v>640300199308120436</v>
          </cell>
          <cell r="F3733" t="str">
            <v>柳泉村</v>
          </cell>
        </row>
        <row r="3734">
          <cell r="E3734" t="str">
            <v>622701199603082504</v>
          </cell>
          <cell r="F3734" t="str">
            <v>柳泉村</v>
          </cell>
        </row>
        <row r="3735">
          <cell r="E3735" t="str">
            <v>640303201510263827</v>
          </cell>
          <cell r="F3735" t="str">
            <v>柳泉村</v>
          </cell>
        </row>
        <row r="3736">
          <cell r="E3736" t="str">
            <v>640322196505104712</v>
          </cell>
          <cell r="F3736" t="str">
            <v>柳泉村</v>
          </cell>
        </row>
        <row r="3737">
          <cell r="E3737" t="str">
            <v>640300199003120435</v>
          </cell>
          <cell r="F3737" t="str">
            <v>柳泉村</v>
          </cell>
        </row>
        <row r="3738">
          <cell r="E3738" t="str">
            <v>64030019880425042X</v>
          </cell>
          <cell r="F3738" t="str">
            <v>柳泉村</v>
          </cell>
        </row>
        <row r="3739">
          <cell r="E3739" t="str">
            <v>640324201302223822</v>
          </cell>
          <cell r="F3739" t="str">
            <v>柳泉村</v>
          </cell>
        </row>
        <row r="3740">
          <cell r="E3740" t="str">
            <v>640324201108103827</v>
          </cell>
          <cell r="F3740" t="str">
            <v>柳泉村</v>
          </cell>
        </row>
        <row r="3741">
          <cell r="E3741" t="str">
            <v>640300197910100439</v>
          </cell>
          <cell r="F3741" t="str">
            <v>柳泉村</v>
          </cell>
        </row>
        <row r="3742">
          <cell r="E3742" t="str">
            <v>64030019890110044X</v>
          </cell>
          <cell r="F3742" t="str">
            <v>柳泉村</v>
          </cell>
        </row>
        <row r="3743">
          <cell r="E3743" t="str">
            <v>640324201009123814</v>
          </cell>
          <cell r="F3743" t="str">
            <v>柳泉村</v>
          </cell>
        </row>
        <row r="3744">
          <cell r="E3744" t="str">
            <v>642222198509184436</v>
          </cell>
          <cell r="F3744" t="str">
            <v>柳泉村</v>
          </cell>
        </row>
        <row r="3745">
          <cell r="E3745" t="str">
            <v>642222198312014425</v>
          </cell>
          <cell r="F3745" t="str">
            <v>柳泉村</v>
          </cell>
        </row>
        <row r="3746">
          <cell r="E3746" t="str">
            <v>640303201702053816</v>
          </cell>
          <cell r="F3746" t="str">
            <v>柳泉村</v>
          </cell>
        </row>
        <row r="3747">
          <cell r="E3747" t="str">
            <v>640324200705283825</v>
          </cell>
          <cell r="F3747" t="str">
            <v>柳泉村</v>
          </cell>
        </row>
        <row r="3748">
          <cell r="E3748" t="str">
            <v>640324201009303823</v>
          </cell>
          <cell r="F3748" t="str">
            <v>柳泉村</v>
          </cell>
        </row>
        <row r="3749">
          <cell r="E3749" t="str">
            <v>640324200603143821</v>
          </cell>
          <cell r="F3749" t="str">
            <v>柳泉村</v>
          </cell>
        </row>
        <row r="3750">
          <cell r="E3750" t="str">
            <v>640324201304203841</v>
          </cell>
          <cell r="F3750" t="str">
            <v>柳泉村</v>
          </cell>
        </row>
        <row r="3751">
          <cell r="E3751" t="str">
            <v>640300196803010417</v>
          </cell>
          <cell r="F3751" t="str">
            <v>柳泉村</v>
          </cell>
        </row>
        <row r="3752">
          <cell r="E3752" t="str">
            <v>640300196803300422</v>
          </cell>
          <cell r="F3752" t="str">
            <v>柳泉村</v>
          </cell>
        </row>
        <row r="3753">
          <cell r="E3753" t="str">
            <v>640300199710030439</v>
          </cell>
          <cell r="F3753" t="str">
            <v>柳泉村</v>
          </cell>
        </row>
        <row r="3754">
          <cell r="E3754" t="str">
            <v>642225197508081210</v>
          </cell>
          <cell r="F3754" t="str">
            <v>柳泉村</v>
          </cell>
        </row>
        <row r="3755">
          <cell r="E3755" t="str">
            <v>640300197610010423</v>
          </cell>
          <cell r="F3755" t="str">
            <v>柳泉村</v>
          </cell>
        </row>
        <row r="3756">
          <cell r="E3756" t="str">
            <v>640300199805300438</v>
          </cell>
          <cell r="F3756" t="str">
            <v>柳泉村</v>
          </cell>
        </row>
        <row r="3757">
          <cell r="E3757" t="str">
            <v>640300200503150417</v>
          </cell>
          <cell r="F3757" t="str">
            <v>柳泉村</v>
          </cell>
        </row>
        <row r="3758">
          <cell r="E3758" t="str">
            <v>64030020010714041X</v>
          </cell>
          <cell r="F3758" t="str">
            <v>柳泉村</v>
          </cell>
        </row>
        <row r="3759">
          <cell r="E3759" t="str">
            <v>640300196306150435</v>
          </cell>
          <cell r="F3759" t="str">
            <v>柳泉村</v>
          </cell>
        </row>
        <row r="3760">
          <cell r="E3760" t="str">
            <v>640300197001230412</v>
          </cell>
          <cell r="F3760" t="str">
            <v>柳泉村</v>
          </cell>
        </row>
        <row r="3761">
          <cell r="E3761" t="str">
            <v>640300197304040421</v>
          </cell>
          <cell r="F3761" t="str">
            <v>柳泉村</v>
          </cell>
        </row>
        <row r="3762">
          <cell r="E3762" t="str">
            <v>640300199708120435</v>
          </cell>
          <cell r="F3762" t="str">
            <v>柳泉村</v>
          </cell>
        </row>
        <row r="3763">
          <cell r="E3763" t="str">
            <v>640324200302103527</v>
          </cell>
          <cell r="F3763" t="str">
            <v>柳泉村</v>
          </cell>
        </row>
        <row r="3764">
          <cell r="E3764" t="str">
            <v>640322198404084731</v>
          </cell>
          <cell r="F3764" t="str">
            <v>柳泉村</v>
          </cell>
        </row>
        <row r="3765">
          <cell r="E3765" t="str">
            <v>640300198205010424</v>
          </cell>
          <cell r="F3765" t="str">
            <v>柳泉村</v>
          </cell>
        </row>
        <row r="3766">
          <cell r="E3766" t="str">
            <v>640324200811063818</v>
          </cell>
          <cell r="F3766" t="str">
            <v>柳泉村</v>
          </cell>
        </row>
        <row r="3767">
          <cell r="E3767" t="str">
            <v>640324201202083818</v>
          </cell>
          <cell r="F3767" t="str">
            <v>柳泉村</v>
          </cell>
        </row>
        <row r="3768">
          <cell r="E3768" t="str">
            <v>640324200710303827</v>
          </cell>
          <cell r="F3768" t="str">
            <v>柳泉村</v>
          </cell>
        </row>
        <row r="3769">
          <cell r="E3769" t="str">
            <v>642225194906250215</v>
          </cell>
          <cell r="F3769" t="str">
            <v>柳泉村</v>
          </cell>
        </row>
        <row r="3770">
          <cell r="E3770" t="str">
            <v>640300195404100445</v>
          </cell>
          <cell r="F3770" t="str">
            <v>柳泉村</v>
          </cell>
        </row>
        <row r="3771">
          <cell r="E3771" t="str">
            <v>64030019850214041X</v>
          </cell>
          <cell r="F3771" t="str">
            <v>柳泉村</v>
          </cell>
        </row>
        <row r="3772">
          <cell r="E3772" t="str">
            <v>640300198801120021</v>
          </cell>
          <cell r="F3772" t="str">
            <v>柳泉村</v>
          </cell>
        </row>
        <row r="3773">
          <cell r="E3773" t="str">
            <v>640324200609133712</v>
          </cell>
          <cell r="F3773" t="str">
            <v>柳泉村</v>
          </cell>
        </row>
        <row r="3774">
          <cell r="E3774" t="str">
            <v>640324201112273829</v>
          </cell>
          <cell r="F3774" t="str">
            <v>柳泉村</v>
          </cell>
        </row>
        <row r="3775">
          <cell r="E3775" t="str">
            <v>642225198102271019</v>
          </cell>
          <cell r="F3775" t="str">
            <v>柳泉村</v>
          </cell>
        </row>
        <row r="3776">
          <cell r="E3776" t="str">
            <v>642225198311041025</v>
          </cell>
          <cell r="F3776" t="str">
            <v>柳泉村</v>
          </cell>
        </row>
        <row r="3777">
          <cell r="E3777" t="str">
            <v>640424200006191011</v>
          </cell>
          <cell r="F3777" t="str">
            <v>柳泉村</v>
          </cell>
        </row>
        <row r="3778">
          <cell r="E3778" t="str">
            <v>640424200204151029</v>
          </cell>
          <cell r="F3778" t="str">
            <v>柳泉村</v>
          </cell>
        </row>
        <row r="3779">
          <cell r="E3779" t="str">
            <v>640322197202044710</v>
          </cell>
          <cell r="F3779" t="str">
            <v>柳泉村</v>
          </cell>
        </row>
        <row r="3780">
          <cell r="E3780" t="str">
            <v>640300197704120420</v>
          </cell>
          <cell r="F3780" t="str">
            <v>柳泉村</v>
          </cell>
        </row>
        <row r="3781">
          <cell r="E3781" t="str">
            <v>640300199909100430</v>
          </cell>
          <cell r="F3781" t="str">
            <v>柳泉村</v>
          </cell>
        </row>
        <row r="3782">
          <cell r="E3782" t="str">
            <v>640300199705060414</v>
          </cell>
          <cell r="F3782" t="str">
            <v>柳泉村</v>
          </cell>
        </row>
        <row r="3783">
          <cell r="E3783" t="str">
            <v>64030020010208042X</v>
          </cell>
          <cell r="F3783" t="str">
            <v>柳泉村</v>
          </cell>
        </row>
        <row r="3784">
          <cell r="E3784" t="str">
            <v>642225197010190612</v>
          </cell>
          <cell r="F3784" t="str">
            <v>柳泉村</v>
          </cell>
        </row>
        <row r="3785">
          <cell r="E3785" t="str">
            <v>640300196906150420</v>
          </cell>
          <cell r="F3785" t="str">
            <v>柳泉村</v>
          </cell>
        </row>
        <row r="3786">
          <cell r="E3786" t="str">
            <v>640300199601040443</v>
          </cell>
          <cell r="F3786" t="str">
            <v>柳泉村</v>
          </cell>
        </row>
        <row r="3787">
          <cell r="E3787" t="str">
            <v>642222198704102053</v>
          </cell>
          <cell r="F3787" t="str">
            <v>柳泉村</v>
          </cell>
        </row>
        <row r="3788">
          <cell r="E3788" t="str">
            <v>640324198605274120</v>
          </cell>
          <cell r="F3788" t="str">
            <v>柳泉村</v>
          </cell>
        </row>
        <row r="3789">
          <cell r="E3789" t="str">
            <v>640324200412083811</v>
          </cell>
          <cell r="F3789" t="str">
            <v>柳泉村</v>
          </cell>
        </row>
        <row r="3790">
          <cell r="E3790" t="str">
            <v>640324200701303817</v>
          </cell>
          <cell r="F3790" t="str">
            <v>柳泉村</v>
          </cell>
        </row>
        <row r="3791">
          <cell r="E3791" t="str">
            <v>642222198905201816</v>
          </cell>
          <cell r="F3791" t="str">
            <v>柳泉村</v>
          </cell>
        </row>
        <row r="3792">
          <cell r="E3792" t="str">
            <v>640324198905063309</v>
          </cell>
          <cell r="F3792" t="str">
            <v>柳泉村</v>
          </cell>
        </row>
        <row r="3793">
          <cell r="E3793" t="str">
            <v>640300195408250416</v>
          </cell>
          <cell r="F3793" t="str">
            <v>柳泉村</v>
          </cell>
        </row>
        <row r="3794">
          <cell r="E3794" t="str">
            <v>640300196008180425</v>
          </cell>
          <cell r="F3794" t="str">
            <v>柳泉村</v>
          </cell>
        </row>
        <row r="3795">
          <cell r="E3795" t="str">
            <v>640300198804280418</v>
          </cell>
          <cell r="F3795" t="str">
            <v>柳泉村</v>
          </cell>
        </row>
        <row r="3796">
          <cell r="E3796" t="str">
            <v>64030019790813041X</v>
          </cell>
          <cell r="F3796" t="str">
            <v>柳泉村</v>
          </cell>
        </row>
        <row r="3797">
          <cell r="E3797" t="str">
            <v>642225198010281420</v>
          </cell>
          <cell r="F3797" t="str">
            <v>柳泉村</v>
          </cell>
        </row>
        <row r="3798">
          <cell r="E3798" t="str">
            <v>640324201107023817</v>
          </cell>
          <cell r="F3798" t="str">
            <v>柳泉村</v>
          </cell>
        </row>
        <row r="3799">
          <cell r="E3799" t="str">
            <v>640324200602083820</v>
          </cell>
          <cell r="F3799" t="str">
            <v>柳泉村</v>
          </cell>
        </row>
        <row r="3800">
          <cell r="E3800" t="str">
            <v>640300197705060458</v>
          </cell>
          <cell r="F3800" t="str">
            <v>柳泉村</v>
          </cell>
        </row>
        <row r="3801">
          <cell r="E3801" t="str">
            <v>62270119850103366X</v>
          </cell>
          <cell r="F3801" t="str">
            <v>柳泉村</v>
          </cell>
        </row>
        <row r="3802">
          <cell r="E3802" t="str">
            <v>640324200605073812</v>
          </cell>
          <cell r="F3802" t="str">
            <v>柳泉村</v>
          </cell>
        </row>
        <row r="3803">
          <cell r="E3803" t="str">
            <v>640324200303073817</v>
          </cell>
          <cell r="F3803" t="str">
            <v>柳泉村</v>
          </cell>
        </row>
        <row r="3804">
          <cell r="E3804" t="str">
            <v>640324200605073820</v>
          </cell>
          <cell r="F3804" t="str">
            <v>柳泉村</v>
          </cell>
        </row>
        <row r="3805">
          <cell r="E3805" t="str">
            <v>640300193506200421</v>
          </cell>
          <cell r="F3805" t="str">
            <v>柳泉村</v>
          </cell>
        </row>
        <row r="3806">
          <cell r="E3806" t="str">
            <v>640300198306150450</v>
          </cell>
          <cell r="F3806" t="str">
            <v>柳泉村</v>
          </cell>
        </row>
        <row r="3807">
          <cell r="E3807" t="str">
            <v>640300198807060023</v>
          </cell>
          <cell r="F3807" t="str">
            <v>柳泉村</v>
          </cell>
        </row>
        <row r="3808">
          <cell r="E3808" t="str">
            <v>640105200503112710</v>
          </cell>
          <cell r="F3808" t="str">
            <v>柳泉村</v>
          </cell>
        </row>
        <row r="3809">
          <cell r="E3809" t="str">
            <v>640303201608073829</v>
          </cell>
          <cell r="F3809" t="str">
            <v>柳泉村</v>
          </cell>
        </row>
        <row r="3810">
          <cell r="E3810" t="str">
            <v>640324201501013828</v>
          </cell>
          <cell r="F3810" t="str">
            <v>柳泉村</v>
          </cell>
        </row>
        <row r="3811">
          <cell r="E3811" t="str">
            <v>64030019510420041X</v>
          </cell>
          <cell r="F3811" t="str">
            <v>柳泉村</v>
          </cell>
        </row>
        <row r="3812">
          <cell r="E3812" t="str">
            <v>640300193305010429</v>
          </cell>
          <cell r="F3812" t="str">
            <v>柳泉村</v>
          </cell>
        </row>
        <row r="3813">
          <cell r="E3813" t="str">
            <v>640324200103063833</v>
          </cell>
          <cell r="F3813" t="str">
            <v>柳泉村</v>
          </cell>
        </row>
        <row r="3814">
          <cell r="E3814" t="str">
            <v>640324199712183819</v>
          </cell>
          <cell r="F3814" t="str">
            <v>柳泉村</v>
          </cell>
        </row>
        <row r="3815">
          <cell r="E3815" t="str">
            <v>640324200307183829</v>
          </cell>
          <cell r="F3815" t="str">
            <v>柳泉村</v>
          </cell>
        </row>
        <row r="3816">
          <cell r="E3816" t="str">
            <v>640322197310194716</v>
          </cell>
          <cell r="F3816" t="str">
            <v>柳泉村</v>
          </cell>
        </row>
        <row r="3817">
          <cell r="E3817" t="str">
            <v>640300197010050413</v>
          </cell>
          <cell r="F3817" t="str">
            <v>柳泉村</v>
          </cell>
        </row>
        <row r="3818">
          <cell r="E3818" t="str">
            <v>640300197209090420</v>
          </cell>
          <cell r="F3818" t="str">
            <v>柳泉村</v>
          </cell>
        </row>
        <row r="3819">
          <cell r="E3819" t="str">
            <v>640300200206290413</v>
          </cell>
          <cell r="F3819" t="str">
            <v>柳泉村</v>
          </cell>
        </row>
        <row r="3820">
          <cell r="E3820" t="str">
            <v>640300200010010424</v>
          </cell>
          <cell r="F3820" t="str">
            <v>柳泉村</v>
          </cell>
        </row>
        <row r="3821">
          <cell r="E3821" t="str">
            <v>642222197510261828</v>
          </cell>
          <cell r="F3821" t="str">
            <v>柳泉村</v>
          </cell>
        </row>
        <row r="3822">
          <cell r="E3822" t="str">
            <v>642222199611021830</v>
          </cell>
          <cell r="F3822" t="str">
            <v>柳泉村</v>
          </cell>
        </row>
        <row r="3823">
          <cell r="E3823" t="str">
            <v>640324199901293814</v>
          </cell>
          <cell r="F3823" t="str">
            <v>柳泉村</v>
          </cell>
        </row>
        <row r="3824">
          <cell r="E3824" t="str">
            <v>642222200104201824</v>
          </cell>
          <cell r="F3824" t="str">
            <v>柳泉村</v>
          </cell>
        </row>
        <row r="3825">
          <cell r="E3825" t="str">
            <v>64030019740220045X</v>
          </cell>
          <cell r="F3825" t="str">
            <v>柳泉村</v>
          </cell>
        </row>
        <row r="3826">
          <cell r="E3826" t="str">
            <v>640300197709100429</v>
          </cell>
          <cell r="F3826" t="str">
            <v>柳泉村</v>
          </cell>
        </row>
        <row r="3827">
          <cell r="E3827" t="str">
            <v>640324200709203810</v>
          </cell>
          <cell r="F3827" t="str">
            <v>柳泉村</v>
          </cell>
        </row>
        <row r="3828">
          <cell r="E3828" t="str">
            <v>640300200303180419</v>
          </cell>
          <cell r="F3828" t="str">
            <v>柳泉村</v>
          </cell>
        </row>
        <row r="3829">
          <cell r="E3829" t="str">
            <v>640300199906010413</v>
          </cell>
          <cell r="F3829" t="str">
            <v>柳泉村</v>
          </cell>
        </row>
        <row r="3830">
          <cell r="E3830" t="str">
            <v>640300193309100421</v>
          </cell>
          <cell r="F3830" t="str">
            <v>柳泉村</v>
          </cell>
        </row>
        <row r="3831">
          <cell r="E3831" t="str">
            <v>640300197602190452</v>
          </cell>
          <cell r="F3831" t="str">
            <v>柳泉村</v>
          </cell>
        </row>
        <row r="3832">
          <cell r="E3832" t="str">
            <v>64032219760320472X</v>
          </cell>
          <cell r="F3832" t="str">
            <v>柳泉村</v>
          </cell>
        </row>
        <row r="3833">
          <cell r="E3833" t="str">
            <v>640300200002130434</v>
          </cell>
          <cell r="F3833" t="str">
            <v>柳泉村</v>
          </cell>
        </row>
        <row r="3834">
          <cell r="E3834" t="str">
            <v>640324200304163822</v>
          </cell>
          <cell r="F3834" t="str">
            <v>柳泉村</v>
          </cell>
        </row>
        <row r="3835">
          <cell r="E3835" t="str">
            <v>640324198805013232</v>
          </cell>
          <cell r="F3835" t="str">
            <v>柳泉村</v>
          </cell>
        </row>
        <row r="3836">
          <cell r="E3836" t="str">
            <v>642222198707102067</v>
          </cell>
          <cell r="F3836" t="str">
            <v>柳泉村</v>
          </cell>
        </row>
        <row r="3837">
          <cell r="E3837" t="str">
            <v>640324201011263816</v>
          </cell>
          <cell r="F3837" t="str">
            <v>柳泉村</v>
          </cell>
        </row>
        <row r="3838">
          <cell r="E3838" t="str">
            <v>640324201310093810</v>
          </cell>
          <cell r="F3838" t="str">
            <v>柳泉村</v>
          </cell>
        </row>
        <row r="3839">
          <cell r="E3839" t="str">
            <v>642222198708050211</v>
          </cell>
          <cell r="F3839" t="str">
            <v>柳泉村</v>
          </cell>
        </row>
        <row r="3840">
          <cell r="E3840" t="str">
            <v>640324201104233819</v>
          </cell>
          <cell r="F3840" t="str">
            <v>柳泉村</v>
          </cell>
        </row>
        <row r="3841">
          <cell r="E3841" t="str">
            <v>640303201609073820</v>
          </cell>
          <cell r="F3841" t="str">
            <v>柳泉村</v>
          </cell>
        </row>
        <row r="3842">
          <cell r="E3842" t="str">
            <v>640300197303030424</v>
          </cell>
          <cell r="F3842" t="str">
            <v>柳泉村</v>
          </cell>
        </row>
        <row r="3843">
          <cell r="E3843" t="str">
            <v>640324196902033711</v>
          </cell>
          <cell r="F3843" t="str">
            <v>柳泉村</v>
          </cell>
        </row>
        <row r="3844">
          <cell r="E3844" t="str">
            <v>640300199411050413</v>
          </cell>
          <cell r="F3844" t="str">
            <v>柳泉村</v>
          </cell>
        </row>
        <row r="3845">
          <cell r="E3845" t="str">
            <v>640300200204090426</v>
          </cell>
          <cell r="F3845" t="str">
            <v>柳泉村</v>
          </cell>
        </row>
        <row r="3846">
          <cell r="E3846" t="str">
            <v>640300198901050497</v>
          </cell>
          <cell r="F3846" t="str">
            <v>柳泉村</v>
          </cell>
        </row>
        <row r="3847">
          <cell r="E3847" t="str">
            <v>640324199205032629</v>
          </cell>
          <cell r="F3847" t="str">
            <v>柳泉村</v>
          </cell>
        </row>
        <row r="3848">
          <cell r="E3848" t="str">
            <v>640324201109013815</v>
          </cell>
          <cell r="F3848" t="str">
            <v>柳泉村</v>
          </cell>
        </row>
        <row r="3849">
          <cell r="E3849" t="str">
            <v>640324201307153819</v>
          </cell>
          <cell r="F3849" t="str">
            <v>柳泉村</v>
          </cell>
        </row>
        <row r="3850">
          <cell r="E3850" t="str">
            <v>640300196505090412</v>
          </cell>
          <cell r="F3850" t="str">
            <v>柳泉村</v>
          </cell>
        </row>
        <row r="3851">
          <cell r="E3851" t="str">
            <v>640300196310200423</v>
          </cell>
          <cell r="F3851" t="str">
            <v>柳泉村</v>
          </cell>
        </row>
        <row r="3852">
          <cell r="E3852" t="str">
            <v>64032419920807383X</v>
          </cell>
          <cell r="F3852" t="str">
            <v>柳泉村</v>
          </cell>
        </row>
        <row r="3853">
          <cell r="E3853" t="str">
            <v>642222199705200629</v>
          </cell>
          <cell r="F3853" t="str">
            <v>柳泉村</v>
          </cell>
        </row>
        <row r="3854">
          <cell r="E3854" t="str">
            <v>640300197306010410</v>
          </cell>
          <cell r="F3854" t="str">
            <v>柳泉村</v>
          </cell>
        </row>
        <row r="3855">
          <cell r="E3855" t="str">
            <v>640322197304054725</v>
          </cell>
          <cell r="F3855" t="str">
            <v>柳泉村</v>
          </cell>
        </row>
        <row r="3856">
          <cell r="E3856" t="str">
            <v>640300200003160416</v>
          </cell>
          <cell r="F3856" t="str">
            <v>柳泉村</v>
          </cell>
        </row>
        <row r="3857">
          <cell r="E3857" t="str">
            <v>640300196403120422</v>
          </cell>
          <cell r="F3857" t="str">
            <v>柳泉村</v>
          </cell>
        </row>
        <row r="3858">
          <cell r="E3858" t="str">
            <v>640300198704150413</v>
          </cell>
          <cell r="F3858" t="str">
            <v>柳泉村</v>
          </cell>
        </row>
        <row r="3859">
          <cell r="E3859" t="str">
            <v>640322196606104711</v>
          </cell>
          <cell r="F3859" t="str">
            <v>柳泉村</v>
          </cell>
        </row>
        <row r="3860">
          <cell r="E3860" t="str">
            <v>640300197805050468</v>
          </cell>
          <cell r="F3860" t="str">
            <v>柳泉村</v>
          </cell>
        </row>
        <row r="3861">
          <cell r="E3861" t="str">
            <v>64030020011215041X</v>
          </cell>
          <cell r="F3861" t="str">
            <v>柳泉村</v>
          </cell>
        </row>
        <row r="3862">
          <cell r="E3862" t="str">
            <v>640300199603070427</v>
          </cell>
          <cell r="F3862" t="str">
            <v>柳泉村</v>
          </cell>
        </row>
        <row r="3863">
          <cell r="E3863" t="str">
            <v>64030019990210042X</v>
          </cell>
          <cell r="F3863" t="str">
            <v>柳泉村</v>
          </cell>
        </row>
        <row r="3864">
          <cell r="E3864" t="str">
            <v>640300194704240410</v>
          </cell>
          <cell r="F3864" t="str">
            <v>柳泉村</v>
          </cell>
        </row>
        <row r="3865">
          <cell r="E3865" t="str">
            <v>640300195205020426</v>
          </cell>
          <cell r="F3865" t="str">
            <v>柳泉村</v>
          </cell>
        </row>
        <row r="3866">
          <cell r="E3866" t="str">
            <v>640300198004300417</v>
          </cell>
          <cell r="F3866" t="str">
            <v>柳泉村</v>
          </cell>
        </row>
        <row r="3867">
          <cell r="E3867" t="str">
            <v>640300198205290446</v>
          </cell>
          <cell r="F3867" t="str">
            <v>柳泉村</v>
          </cell>
        </row>
        <row r="3868">
          <cell r="E3868" t="str">
            <v>640300200401010413</v>
          </cell>
          <cell r="F3868" t="str">
            <v>柳泉村</v>
          </cell>
        </row>
        <row r="3869">
          <cell r="E3869" t="str">
            <v>640300200104180416</v>
          </cell>
          <cell r="F3869" t="str">
            <v>柳泉村</v>
          </cell>
        </row>
        <row r="3870">
          <cell r="E3870" t="str">
            <v>640300197103210412</v>
          </cell>
          <cell r="F3870" t="str">
            <v>柳泉村</v>
          </cell>
        </row>
        <row r="3871">
          <cell r="E3871" t="str">
            <v>640300196904060464</v>
          </cell>
          <cell r="F3871" t="str">
            <v>柳泉村</v>
          </cell>
        </row>
        <row r="3872">
          <cell r="E3872" t="str">
            <v>640324200208153819</v>
          </cell>
          <cell r="F3872" t="str">
            <v>柳泉村</v>
          </cell>
        </row>
        <row r="3873">
          <cell r="E3873" t="str">
            <v>64030019961018043X</v>
          </cell>
          <cell r="F3873" t="str">
            <v>柳泉村</v>
          </cell>
        </row>
        <row r="3874">
          <cell r="E3874" t="str">
            <v>640324200002283829</v>
          </cell>
          <cell r="F3874" t="str">
            <v>柳泉村</v>
          </cell>
        </row>
        <row r="3875">
          <cell r="E3875" t="str">
            <v>640300196910050430</v>
          </cell>
          <cell r="F3875" t="str">
            <v>柳泉村</v>
          </cell>
        </row>
        <row r="3876">
          <cell r="E3876" t="str">
            <v>640300197308100428</v>
          </cell>
          <cell r="F3876" t="str">
            <v>柳泉村</v>
          </cell>
        </row>
        <row r="3877">
          <cell r="E3877" t="str">
            <v>640300200010160414</v>
          </cell>
          <cell r="F3877" t="str">
            <v>柳泉村</v>
          </cell>
        </row>
        <row r="3878">
          <cell r="E3878" t="str">
            <v>64030019990601043X</v>
          </cell>
          <cell r="F3878" t="str">
            <v>柳泉村</v>
          </cell>
        </row>
        <row r="3879">
          <cell r="E3879" t="str">
            <v>640300199406290420</v>
          </cell>
          <cell r="F3879" t="str">
            <v>柳泉村</v>
          </cell>
        </row>
        <row r="3880">
          <cell r="E3880" t="str">
            <v>640324196804104723</v>
          </cell>
          <cell r="F3880" t="str">
            <v>柳泉村</v>
          </cell>
        </row>
        <row r="3881">
          <cell r="E3881" t="str">
            <v>640300199207080412</v>
          </cell>
          <cell r="F3881" t="str">
            <v>柳泉村</v>
          </cell>
        </row>
        <row r="3882">
          <cell r="E3882" t="str">
            <v>640324201501093813</v>
          </cell>
          <cell r="F3882" t="str">
            <v>柳泉村</v>
          </cell>
        </row>
        <row r="3883">
          <cell r="E3883" t="str">
            <v>640324201212143861</v>
          </cell>
          <cell r="F3883" t="str">
            <v>柳泉村</v>
          </cell>
        </row>
        <row r="3884">
          <cell r="E3884" t="str">
            <v>642222197912101835</v>
          </cell>
          <cell r="F3884" t="str">
            <v>柳泉村</v>
          </cell>
        </row>
        <row r="3885">
          <cell r="E3885" t="str">
            <v>640300198010090444</v>
          </cell>
          <cell r="F3885" t="str">
            <v>柳泉村</v>
          </cell>
        </row>
        <row r="3886">
          <cell r="E3886" t="str">
            <v>640300200310140415</v>
          </cell>
          <cell r="F3886" t="str">
            <v>柳泉村</v>
          </cell>
        </row>
        <row r="3887">
          <cell r="E3887" t="str">
            <v>640300200110090425</v>
          </cell>
          <cell r="F3887" t="str">
            <v>柳泉村</v>
          </cell>
        </row>
        <row r="3888">
          <cell r="E3888" t="str">
            <v>642225197707171219</v>
          </cell>
          <cell r="F3888" t="str">
            <v>柳泉村</v>
          </cell>
        </row>
        <row r="3889">
          <cell r="E3889" t="str">
            <v>640324200909213861</v>
          </cell>
          <cell r="F3889" t="str">
            <v>柳泉村</v>
          </cell>
        </row>
        <row r="3890">
          <cell r="E3890" t="str">
            <v>640324195703133424</v>
          </cell>
          <cell r="F3890" t="str">
            <v>柳泉村</v>
          </cell>
        </row>
        <row r="3891">
          <cell r="E3891" t="str">
            <v>640322198109114715</v>
          </cell>
          <cell r="F3891" t="str">
            <v>柳泉村</v>
          </cell>
        </row>
        <row r="3892">
          <cell r="E3892" t="str">
            <v>640300196807270419</v>
          </cell>
          <cell r="F3892" t="str">
            <v>柳泉村</v>
          </cell>
        </row>
        <row r="3893">
          <cell r="E3893" t="str">
            <v>64030019730128042X</v>
          </cell>
          <cell r="F3893" t="str">
            <v>柳泉村</v>
          </cell>
        </row>
        <row r="3894">
          <cell r="E3894" t="str">
            <v>64030019980921043X</v>
          </cell>
          <cell r="F3894" t="str">
            <v>柳泉村</v>
          </cell>
        </row>
        <row r="3895">
          <cell r="E3895" t="str">
            <v>640300199209210452</v>
          </cell>
          <cell r="F3895" t="str">
            <v>柳泉村</v>
          </cell>
        </row>
        <row r="3896">
          <cell r="E3896" t="str">
            <v>640300197305270413</v>
          </cell>
          <cell r="F3896" t="str">
            <v>柳泉村</v>
          </cell>
        </row>
        <row r="3897">
          <cell r="E3897" t="str">
            <v>64030019760116042X</v>
          </cell>
          <cell r="F3897" t="str">
            <v>柳泉村</v>
          </cell>
        </row>
        <row r="3898">
          <cell r="E3898" t="str">
            <v>640300199604160416</v>
          </cell>
          <cell r="F3898" t="str">
            <v>柳泉村</v>
          </cell>
        </row>
        <row r="3899">
          <cell r="E3899" t="str">
            <v>640300200106280410</v>
          </cell>
          <cell r="F3899" t="str">
            <v>柳泉村</v>
          </cell>
        </row>
        <row r="3900">
          <cell r="E3900" t="str">
            <v>640300199306260427</v>
          </cell>
          <cell r="F3900" t="str">
            <v>柳泉村</v>
          </cell>
        </row>
        <row r="3901">
          <cell r="E3901" t="str">
            <v>64030019410606041X</v>
          </cell>
          <cell r="F3901" t="str">
            <v>柳泉村</v>
          </cell>
        </row>
        <row r="3902">
          <cell r="E3902" t="str">
            <v>640300194511130426</v>
          </cell>
          <cell r="F3902" t="str">
            <v>柳泉村</v>
          </cell>
        </row>
        <row r="3903">
          <cell r="E3903" t="str">
            <v>640300197006070016</v>
          </cell>
          <cell r="F3903" t="str">
            <v>柳泉村</v>
          </cell>
        </row>
        <row r="3904">
          <cell r="E3904" t="str">
            <v>64030019730708004X</v>
          </cell>
          <cell r="F3904" t="str">
            <v>柳泉村</v>
          </cell>
        </row>
        <row r="3905">
          <cell r="E3905" t="str">
            <v>640300199708090010</v>
          </cell>
          <cell r="F3905" t="str">
            <v>柳泉村</v>
          </cell>
        </row>
        <row r="3906">
          <cell r="E3906" t="str">
            <v>640300200002010010</v>
          </cell>
          <cell r="F3906" t="str">
            <v>柳泉村</v>
          </cell>
        </row>
        <row r="3907">
          <cell r="E3907" t="str">
            <v>640300199211030020</v>
          </cell>
          <cell r="F3907" t="str">
            <v>柳泉村</v>
          </cell>
        </row>
        <row r="3908">
          <cell r="E3908" t="str">
            <v>640322196702034717</v>
          </cell>
          <cell r="F3908" t="str">
            <v>柳泉村</v>
          </cell>
        </row>
        <row r="3909">
          <cell r="E3909" t="str">
            <v>640300196804020422</v>
          </cell>
          <cell r="F3909" t="str">
            <v>柳泉村</v>
          </cell>
        </row>
        <row r="3910">
          <cell r="E3910" t="str">
            <v>640300197703010473</v>
          </cell>
          <cell r="F3910" t="str">
            <v>柳泉村</v>
          </cell>
        </row>
        <row r="3911">
          <cell r="E3911" t="str">
            <v>640300197910010484</v>
          </cell>
          <cell r="F3911" t="str">
            <v>柳泉村</v>
          </cell>
        </row>
        <row r="3912">
          <cell r="E3912" t="str">
            <v>640300200003280442</v>
          </cell>
          <cell r="F3912" t="str">
            <v>柳泉村</v>
          </cell>
        </row>
        <row r="3913">
          <cell r="E3913" t="str">
            <v>640300200308280427</v>
          </cell>
          <cell r="F3913" t="str">
            <v>柳泉村</v>
          </cell>
        </row>
        <row r="3914">
          <cell r="E3914" t="str">
            <v>640324200510283825</v>
          </cell>
          <cell r="F3914" t="str">
            <v>柳泉村</v>
          </cell>
        </row>
        <row r="3915">
          <cell r="E3915" t="str">
            <v>640324200808293823</v>
          </cell>
          <cell r="F3915" t="str">
            <v>柳泉村</v>
          </cell>
        </row>
        <row r="3916">
          <cell r="E3916" t="str">
            <v>642225195103091219</v>
          </cell>
          <cell r="F3916" t="str">
            <v>柳泉村</v>
          </cell>
        </row>
        <row r="3917">
          <cell r="E3917" t="str">
            <v>640300195306180429</v>
          </cell>
          <cell r="F3917" t="str">
            <v>柳泉村</v>
          </cell>
        </row>
        <row r="3918">
          <cell r="E3918" t="str">
            <v>64030019770302041X</v>
          </cell>
          <cell r="F3918" t="str">
            <v>柳泉村</v>
          </cell>
        </row>
        <row r="3919">
          <cell r="E3919" t="str">
            <v>620525198104183427</v>
          </cell>
          <cell r="F3919" t="str">
            <v>柳泉村</v>
          </cell>
        </row>
        <row r="3920">
          <cell r="E3920" t="str">
            <v>640324200805033831</v>
          </cell>
          <cell r="F3920" t="str">
            <v>柳泉村</v>
          </cell>
        </row>
        <row r="3921">
          <cell r="E3921" t="str">
            <v>640324201106203832</v>
          </cell>
          <cell r="F3921" t="str">
            <v>柳泉村</v>
          </cell>
        </row>
        <row r="3922">
          <cell r="E3922" t="str">
            <v>640324201411233827</v>
          </cell>
          <cell r="F3922" t="str">
            <v>柳泉村</v>
          </cell>
        </row>
        <row r="3923">
          <cell r="E3923" t="str">
            <v>640300195202100412</v>
          </cell>
          <cell r="F3923" t="str">
            <v>柳泉村</v>
          </cell>
        </row>
        <row r="3924">
          <cell r="E3924" t="str">
            <v>640300195507050428</v>
          </cell>
          <cell r="F3924" t="str">
            <v>柳泉村</v>
          </cell>
        </row>
        <row r="3925">
          <cell r="E3925" t="str">
            <v>640300198208200418</v>
          </cell>
          <cell r="F3925" t="str">
            <v>柳泉村</v>
          </cell>
        </row>
        <row r="3926">
          <cell r="E3926" t="str">
            <v>640300198508260439</v>
          </cell>
          <cell r="F3926" t="str">
            <v>柳泉村</v>
          </cell>
        </row>
        <row r="3927">
          <cell r="E3927" t="str">
            <v>640324199003033922</v>
          </cell>
          <cell r="F3927" t="str">
            <v>柳泉村</v>
          </cell>
        </row>
        <row r="3928">
          <cell r="E3928" t="str">
            <v>640324201410253826</v>
          </cell>
          <cell r="F3928" t="str">
            <v>柳泉村</v>
          </cell>
        </row>
        <row r="3929">
          <cell r="E3929" t="str">
            <v>64032420090122382X</v>
          </cell>
          <cell r="F3929" t="str">
            <v>柳泉村</v>
          </cell>
        </row>
        <row r="3930">
          <cell r="E3930" t="str">
            <v>640300196601020430</v>
          </cell>
          <cell r="F3930" t="str">
            <v>柳泉村</v>
          </cell>
        </row>
        <row r="3931">
          <cell r="E3931" t="str">
            <v>640300196902010420</v>
          </cell>
          <cell r="F3931" t="str">
            <v>柳泉村</v>
          </cell>
        </row>
        <row r="3932">
          <cell r="E3932" t="str">
            <v>640300199010110411</v>
          </cell>
          <cell r="F3932" t="str">
            <v>柳泉村</v>
          </cell>
        </row>
        <row r="3933">
          <cell r="E3933" t="str">
            <v>640300197305020414</v>
          </cell>
          <cell r="F3933" t="str">
            <v>柳泉村</v>
          </cell>
        </row>
        <row r="3934">
          <cell r="E3934" t="str">
            <v>640300197802010428</v>
          </cell>
          <cell r="F3934" t="str">
            <v>柳泉村</v>
          </cell>
        </row>
        <row r="3935">
          <cell r="E3935" t="str">
            <v>640300200212060438</v>
          </cell>
          <cell r="F3935" t="str">
            <v>柳泉村</v>
          </cell>
        </row>
        <row r="3936">
          <cell r="E3936" t="str">
            <v>640300200111140420</v>
          </cell>
          <cell r="F3936" t="str">
            <v>柳泉村</v>
          </cell>
        </row>
        <row r="3937">
          <cell r="E3937" t="str">
            <v>640324200312053826</v>
          </cell>
          <cell r="F3937" t="str">
            <v>柳泉村</v>
          </cell>
        </row>
        <row r="3938">
          <cell r="E3938" t="str">
            <v>640300193208050429</v>
          </cell>
          <cell r="F3938" t="str">
            <v>柳泉村</v>
          </cell>
        </row>
        <row r="3939">
          <cell r="E3939" t="str">
            <v>64030019620515041X</v>
          </cell>
          <cell r="F3939" t="str">
            <v>柳泉村</v>
          </cell>
        </row>
        <row r="3940">
          <cell r="E3940" t="str">
            <v>640300196704200426</v>
          </cell>
          <cell r="F3940" t="str">
            <v>柳泉村</v>
          </cell>
        </row>
        <row r="3941">
          <cell r="E3941" t="str">
            <v>640300197610170419</v>
          </cell>
          <cell r="F3941" t="str">
            <v>柳泉村</v>
          </cell>
        </row>
        <row r="3942">
          <cell r="E3942" t="str">
            <v>640300197611150428</v>
          </cell>
          <cell r="F3942" t="str">
            <v>柳泉村</v>
          </cell>
        </row>
        <row r="3943">
          <cell r="E3943" t="str">
            <v>64030019960907041X</v>
          </cell>
          <cell r="F3943" t="str">
            <v>柳泉村</v>
          </cell>
        </row>
        <row r="3944">
          <cell r="E3944" t="str">
            <v>64030019650810041X</v>
          </cell>
          <cell r="F3944" t="str">
            <v>柳泉村</v>
          </cell>
        </row>
        <row r="3945">
          <cell r="E3945" t="str">
            <v>640300196903150425</v>
          </cell>
          <cell r="F3945" t="str">
            <v>柳泉村</v>
          </cell>
        </row>
        <row r="3946">
          <cell r="E3946" t="str">
            <v>64030019960405041X</v>
          </cell>
          <cell r="F3946" t="str">
            <v>柳泉村</v>
          </cell>
        </row>
        <row r="3947">
          <cell r="E3947" t="str">
            <v>640324199910023816</v>
          </cell>
          <cell r="F3947" t="str">
            <v>柳泉村</v>
          </cell>
        </row>
        <row r="3948">
          <cell r="E3948" t="str">
            <v>640300199302150423</v>
          </cell>
          <cell r="F3948" t="str">
            <v>柳泉村</v>
          </cell>
        </row>
        <row r="3949">
          <cell r="E3949" t="str">
            <v>640300199802010427</v>
          </cell>
          <cell r="F3949" t="str">
            <v>柳泉村</v>
          </cell>
        </row>
        <row r="3950">
          <cell r="E3950" t="str">
            <v>640303201511233830</v>
          </cell>
          <cell r="F3950" t="str">
            <v>柳泉村</v>
          </cell>
        </row>
        <row r="3951">
          <cell r="E3951" t="str">
            <v>640300194001150419</v>
          </cell>
          <cell r="F3951" t="str">
            <v>柳泉村</v>
          </cell>
        </row>
        <row r="3952">
          <cell r="E3952" t="str">
            <v>640300196610200417</v>
          </cell>
          <cell r="F3952" t="str">
            <v>柳泉村</v>
          </cell>
        </row>
        <row r="3953">
          <cell r="E3953" t="str">
            <v>640300197008220428</v>
          </cell>
          <cell r="F3953" t="str">
            <v>柳泉村</v>
          </cell>
        </row>
        <row r="3954">
          <cell r="E3954" t="str">
            <v>640300199306200416</v>
          </cell>
          <cell r="F3954" t="str">
            <v>柳泉村</v>
          </cell>
        </row>
        <row r="3955">
          <cell r="E3955" t="str">
            <v>640300198804050428</v>
          </cell>
          <cell r="F3955" t="str">
            <v>柳泉村</v>
          </cell>
        </row>
        <row r="3956">
          <cell r="E3956" t="str">
            <v>640324201211013854</v>
          </cell>
          <cell r="F3956" t="str">
            <v>柳泉村</v>
          </cell>
        </row>
        <row r="3957">
          <cell r="E3957" t="str">
            <v>642222198210201836</v>
          </cell>
          <cell r="F3957" t="str">
            <v>柳泉村</v>
          </cell>
        </row>
        <row r="3958">
          <cell r="E3958" t="str">
            <v>642222198203201846</v>
          </cell>
          <cell r="F3958" t="str">
            <v>柳泉村</v>
          </cell>
        </row>
        <row r="3959">
          <cell r="E3959" t="str">
            <v>642222200301031836</v>
          </cell>
          <cell r="F3959" t="str">
            <v>柳泉村</v>
          </cell>
        </row>
        <row r="3960">
          <cell r="E3960" t="str">
            <v>64050220090328301X</v>
          </cell>
          <cell r="F3960" t="str">
            <v>柳泉村</v>
          </cell>
        </row>
        <row r="3961">
          <cell r="E3961" t="str">
            <v>640502200502063040</v>
          </cell>
          <cell r="F3961" t="str">
            <v>柳泉村</v>
          </cell>
        </row>
        <row r="3962">
          <cell r="E3962" t="str">
            <v>642225196708160613</v>
          </cell>
          <cell r="F3962" t="str">
            <v>柳泉村</v>
          </cell>
        </row>
        <row r="3963">
          <cell r="E3963" t="str">
            <v>642225199509230627</v>
          </cell>
          <cell r="F3963" t="str">
            <v>柳泉村</v>
          </cell>
        </row>
        <row r="3964">
          <cell r="E3964" t="str">
            <v>640300195211160417</v>
          </cell>
          <cell r="F3964" t="str">
            <v>柳泉村</v>
          </cell>
        </row>
        <row r="3965">
          <cell r="E3965" t="str">
            <v>640300195410260429</v>
          </cell>
          <cell r="F3965" t="str">
            <v>柳泉村</v>
          </cell>
        </row>
        <row r="3966">
          <cell r="E3966" t="str">
            <v>640300198602220417</v>
          </cell>
          <cell r="F3966" t="str">
            <v>柳泉村</v>
          </cell>
        </row>
        <row r="3967">
          <cell r="E3967" t="str">
            <v>640300197104230431</v>
          </cell>
          <cell r="F3967" t="str">
            <v>柳泉村</v>
          </cell>
        </row>
        <row r="3968">
          <cell r="E3968" t="str">
            <v>640300197412280449</v>
          </cell>
          <cell r="F3968" t="str">
            <v>柳泉村</v>
          </cell>
        </row>
        <row r="3969">
          <cell r="E3969" t="str">
            <v>640300199504220477</v>
          </cell>
          <cell r="F3969" t="str">
            <v>柳泉村</v>
          </cell>
        </row>
        <row r="3970">
          <cell r="E3970" t="str">
            <v>640300199702120522</v>
          </cell>
          <cell r="F3970" t="str">
            <v>柳泉村</v>
          </cell>
        </row>
        <row r="3971">
          <cell r="E3971" t="str">
            <v>642225197509011417</v>
          </cell>
          <cell r="F3971" t="str">
            <v>柳泉村</v>
          </cell>
        </row>
        <row r="3972">
          <cell r="E3972" t="str">
            <v>642225197906091422</v>
          </cell>
          <cell r="F3972" t="str">
            <v>柳泉村</v>
          </cell>
        </row>
        <row r="3973">
          <cell r="E3973" t="str">
            <v>640424200501040018</v>
          </cell>
          <cell r="F3973" t="str">
            <v>柳泉村</v>
          </cell>
        </row>
        <row r="3974">
          <cell r="E3974" t="str">
            <v>642225200111251423</v>
          </cell>
          <cell r="F3974" t="str">
            <v>柳泉村</v>
          </cell>
        </row>
        <row r="3975">
          <cell r="E3975" t="str">
            <v>64222519970401142X</v>
          </cell>
          <cell r="F3975" t="str">
            <v>柳泉村</v>
          </cell>
        </row>
        <row r="3976">
          <cell r="E3976" t="str">
            <v>640322196407044736</v>
          </cell>
          <cell r="F3976" t="str">
            <v>柳泉村</v>
          </cell>
        </row>
        <row r="3977">
          <cell r="E3977" t="str">
            <v>640300196702240424</v>
          </cell>
          <cell r="F3977" t="str">
            <v>柳泉村</v>
          </cell>
        </row>
        <row r="3978">
          <cell r="E3978" t="str">
            <v>642223195112125334</v>
          </cell>
          <cell r="F3978" t="str">
            <v>柳泉村</v>
          </cell>
        </row>
        <row r="3979">
          <cell r="E3979" t="str">
            <v>642223195503105322</v>
          </cell>
          <cell r="F3979" t="str">
            <v>柳泉村</v>
          </cell>
        </row>
        <row r="3980">
          <cell r="E3980" t="str">
            <v>640300196610120417</v>
          </cell>
          <cell r="F3980" t="str">
            <v>柳泉村</v>
          </cell>
        </row>
        <row r="3981">
          <cell r="E3981" t="str">
            <v>640300196804010427</v>
          </cell>
          <cell r="F3981" t="str">
            <v>柳泉村</v>
          </cell>
        </row>
        <row r="3982">
          <cell r="E3982" t="str">
            <v>642222197310164417</v>
          </cell>
          <cell r="F3982" t="str">
            <v>柳泉村</v>
          </cell>
        </row>
        <row r="3983">
          <cell r="E3983" t="str">
            <v>642222197710224423</v>
          </cell>
          <cell r="F3983" t="str">
            <v>柳泉村</v>
          </cell>
        </row>
        <row r="3984">
          <cell r="E3984" t="str">
            <v>642222199808104453</v>
          </cell>
          <cell r="F3984" t="str">
            <v>柳泉村</v>
          </cell>
        </row>
        <row r="3985">
          <cell r="E3985" t="str">
            <v>642222199702114418</v>
          </cell>
          <cell r="F3985" t="str">
            <v>柳泉村</v>
          </cell>
        </row>
        <row r="3986">
          <cell r="E3986" t="str">
            <v>642222200003244462</v>
          </cell>
          <cell r="F3986" t="str">
            <v>柳泉村</v>
          </cell>
        </row>
        <row r="3987">
          <cell r="E3987" t="str">
            <v>640300197809050414</v>
          </cell>
          <cell r="F3987" t="str">
            <v>柳泉村</v>
          </cell>
        </row>
        <row r="3988">
          <cell r="E3988" t="str">
            <v>640322197802084724</v>
          </cell>
          <cell r="F3988" t="str">
            <v>柳泉村</v>
          </cell>
        </row>
        <row r="3989">
          <cell r="E3989" t="str">
            <v>640324200311093818</v>
          </cell>
          <cell r="F3989" t="str">
            <v>柳泉村</v>
          </cell>
        </row>
        <row r="3990">
          <cell r="E3990" t="str">
            <v>640300200108170418</v>
          </cell>
          <cell r="F3990" t="str">
            <v>柳泉村</v>
          </cell>
        </row>
        <row r="3991">
          <cell r="E3991" t="str">
            <v>640324198312253713</v>
          </cell>
          <cell r="F3991" t="str">
            <v>柳泉村</v>
          </cell>
        </row>
        <row r="3992">
          <cell r="E3992" t="str">
            <v>642222198306121822</v>
          </cell>
          <cell r="F3992" t="str">
            <v>柳泉村</v>
          </cell>
        </row>
        <row r="3993">
          <cell r="E3993" t="str">
            <v>640324201201253811</v>
          </cell>
          <cell r="F3993" t="str">
            <v>柳泉村</v>
          </cell>
        </row>
        <row r="3994">
          <cell r="E3994" t="str">
            <v>640324201312313813</v>
          </cell>
          <cell r="F3994" t="str">
            <v>柳泉村</v>
          </cell>
        </row>
        <row r="3995">
          <cell r="E3995" t="str">
            <v>640324200907223820</v>
          </cell>
          <cell r="F3995" t="str">
            <v>柳泉村</v>
          </cell>
        </row>
        <row r="3996">
          <cell r="E3996" t="str">
            <v>640300196502260420</v>
          </cell>
          <cell r="F3996" t="str">
            <v>柳泉村</v>
          </cell>
        </row>
        <row r="3997">
          <cell r="E3997" t="str">
            <v>64030019911128041X</v>
          </cell>
          <cell r="F3997" t="str">
            <v>柳泉村</v>
          </cell>
        </row>
        <row r="3998">
          <cell r="E3998" t="str">
            <v>642225199604171426</v>
          </cell>
          <cell r="F3998" t="str">
            <v>柳泉村</v>
          </cell>
        </row>
        <row r="3999">
          <cell r="E3999" t="str">
            <v>640303201605103818</v>
          </cell>
          <cell r="F3999" t="str">
            <v>柳泉村</v>
          </cell>
        </row>
        <row r="4000">
          <cell r="E4000" t="str">
            <v>640300197503060417</v>
          </cell>
          <cell r="F4000" t="str">
            <v>柳泉村</v>
          </cell>
        </row>
        <row r="4001">
          <cell r="E4001" t="str">
            <v>640300197410040425</v>
          </cell>
          <cell r="F4001" t="str">
            <v>柳泉村</v>
          </cell>
        </row>
        <row r="4002">
          <cell r="E4002" t="str">
            <v>640300199605290415</v>
          </cell>
          <cell r="F4002" t="str">
            <v>柳泉村</v>
          </cell>
        </row>
        <row r="4003">
          <cell r="E4003" t="str">
            <v>640300200103060439</v>
          </cell>
          <cell r="F4003" t="str">
            <v>柳泉村</v>
          </cell>
        </row>
        <row r="4004">
          <cell r="E4004" t="str">
            <v>640300199803090449</v>
          </cell>
          <cell r="F4004" t="str">
            <v>柳泉村</v>
          </cell>
        </row>
        <row r="4005">
          <cell r="E4005" t="str">
            <v>640300196210100417</v>
          </cell>
          <cell r="F4005" t="str">
            <v>柳泉村</v>
          </cell>
        </row>
        <row r="4006">
          <cell r="E4006" t="str">
            <v>64030019661214042X</v>
          </cell>
          <cell r="F4006" t="str">
            <v>柳泉村</v>
          </cell>
        </row>
        <row r="4007">
          <cell r="E4007" t="str">
            <v>640300199007020415</v>
          </cell>
          <cell r="F4007" t="str">
            <v>柳泉村</v>
          </cell>
        </row>
        <row r="4008">
          <cell r="E4008" t="str">
            <v>640300198611100417</v>
          </cell>
          <cell r="F4008" t="str">
            <v>柳泉村</v>
          </cell>
        </row>
        <row r="4009">
          <cell r="E4009" t="str">
            <v>642223198409262026</v>
          </cell>
          <cell r="F4009" t="str">
            <v>柳泉村</v>
          </cell>
        </row>
        <row r="4010">
          <cell r="E4010" t="str">
            <v>640324200808123816</v>
          </cell>
          <cell r="F4010" t="str">
            <v>柳泉村</v>
          </cell>
        </row>
        <row r="4011">
          <cell r="E4011" t="str">
            <v>640324201406043818</v>
          </cell>
          <cell r="F4011" t="str">
            <v>柳泉村</v>
          </cell>
        </row>
        <row r="4012">
          <cell r="E4012" t="str">
            <v>620821200506284424</v>
          </cell>
          <cell r="F4012" t="str">
            <v>柳泉村</v>
          </cell>
        </row>
        <row r="4013">
          <cell r="E4013" t="str">
            <v>640300197103020416</v>
          </cell>
          <cell r="F4013" t="str">
            <v>柳泉村</v>
          </cell>
        </row>
        <row r="4014">
          <cell r="E4014" t="str">
            <v>640300197506100429</v>
          </cell>
          <cell r="F4014" t="str">
            <v>柳泉村</v>
          </cell>
        </row>
        <row r="4015">
          <cell r="E4015" t="str">
            <v>640300199802130410</v>
          </cell>
          <cell r="F4015" t="str">
            <v>柳泉村</v>
          </cell>
        </row>
        <row r="4016">
          <cell r="E4016" t="str">
            <v>640300197903210445</v>
          </cell>
          <cell r="F4016" t="str">
            <v>柳泉村</v>
          </cell>
        </row>
        <row r="4017">
          <cell r="E4017" t="str">
            <v>640324200304163718</v>
          </cell>
          <cell r="F4017" t="str">
            <v>柳泉村</v>
          </cell>
        </row>
        <row r="4018">
          <cell r="E4018" t="str">
            <v>640300199804160410</v>
          </cell>
          <cell r="F4018" t="str">
            <v>柳泉村</v>
          </cell>
        </row>
        <row r="4019">
          <cell r="E4019" t="str">
            <v>640324199911223721</v>
          </cell>
          <cell r="F4019" t="str">
            <v>柳泉村</v>
          </cell>
        </row>
        <row r="4020">
          <cell r="E4020" t="str">
            <v>640300195705150411</v>
          </cell>
          <cell r="F4020" t="str">
            <v>柳泉村</v>
          </cell>
        </row>
        <row r="4021">
          <cell r="E4021" t="str">
            <v>640300196103260423</v>
          </cell>
          <cell r="F4021" t="str">
            <v>柳泉村</v>
          </cell>
        </row>
        <row r="4022">
          <cell r="E4022" t="str">
            <v>640300198408050418</v>
          </cell>
          <cell r="F4022" t="str">
            <v>柳泉村</v>
          </cell>
        </row>
        <row r="4023">
          <cell r="E4023" t="str">
            <v>640300198603140427</v>
          </cell>
          <cell r="F4023" t="str">
            <v>柳泉村</v>
          </cell>
        </row>
        <row r="4024">
          <cell r="E4024" t="str">
            <v>640300198310030048</v>
          </cell>
          <cell r="F4024" t="str">
            <v>柳泉村</v>
          </cell>
        </row>
        <row r="4025">
          <cell r="E4025" t="str">
            <v>640324201012063816</v>
          </cell>
          <cell r="F4025" t="str">
            <v>柳泉村</v>
          </cell>
        </row>
        <row r="4026">
          <cell r="E4026" t="str">
            <v>640303200710253821</v>
          </cell>
          <cell r="F4026" t="str">
            <v>柳泉村</v>
          </cell>
        </row>
        <row r="4027">
          <cell r="E4027" t="str">
            <v>640324200410053846</v>
          </cell>
          <cell r="F4027" t="str">
            <v>柳泉村</v>
          </cell>
        </row>
        <row r="4028">
          <cell r="E4028" t="str">
            <v>640324201308183833</v>
          </cell>
          <cell r="F4028" t="str">
            <v>柳泉村</v>
          </cell>
        </row>
        <row r="4029">
          <cell r="E4029" t="str">
            <v>640303200906153822</v>
          </cell>
          <cell r="F4029" t="str">
            <v>柳泉村</v>
          </cell>
        </row>
        <row r="4030">
          <cell r="E4030" t="str">
            <v>64222519600520021X</v>
          </cell>
          <cell r="F4030" t="str">
            <v>柳泉村</v>
          </cell>
        </row>
        <row r="4031">
          <cell r="E4031" t="str">
            <v>640300196801200428</v>
          </cell>
          <cell r="F4031" t="str">
            <v>柳泉村</v>
          </cell>
        </row>
        <row r="4032">
          <cell r="E4032" t="str">
            <v>640300199506230417</v>
          </cell>
          <cell r="F4032" t="str">
            <v>柳泉村</v>
          </cell>
        </row>
        <row r="4033">
          <cell r="E4033" t="str">
            <v>640300195312170411</v>
          </cell>
          <cell r="F4033" t="str">
            <v>柳泉村</v>
          </cell>
        </row>
        <row r="4034">
          <cell r="E4034" t="str">
            <v>640300196103020446</v>
          </cell>
          <cell r="F4034" t="str">
            <v>柳泉村</v>
          </cell>
        </row>
        <row r="4035">
          <cell r="E4035" t="str">
            <v>640300199001080433</v>
          </cell>
          <cell r="F4035" t="str">
            <v>柳泉村</v>
          </cell>
        </row>
        <row r="4036">
          <cell r="E4036" t="str">
            <v>642223198708193622</v>
          </cell>
          <cell r="F4036" t="str">
            <v>柳泉村</v>
          </cell>
        </row>
        <row r="4037">
          <cell r="E4037" t="str">
            <v>640303201602143822</v>
          </cell>
          <cell r="F4037" t="str">
            <v>柳泉村</v>
          </cell>
        </row>
        <row r="4038">
          <cell r="E4038" t="str">
            <v>640300198710210419</v>
          </cell>
          <cell r="F4038" t="str">
            <v>柳泉村</v>
          </cell>
        </row>
        <row r="4039">
          <cell r="E4039" t="str">
            <v>640300199112020425</v>
          </cell>
          <cell r="F4039" t="str">
            <v>柳泉村</v>
          </cell>
        </row>
        <row r="4040">
          <cell r="E4040" t="str">
            <v>64032420100503382X</v>
          </cell>
          <cell r="F4040" t="str">
            <v>柳泉村</v>
          </cell>
        </row>
        <row r="4041">
          <cell r="E4041" t="str">
            <v>640300198509120411</v>
          </cell>
          <cell r="F4041" t="str">
            <v>柳泉村</v>
          </cell>
        </row>
        <row r="4042">
          <cell r="E4042" t="str">
            <v>640324200902123839</v>
          </cell>
          <cell r="F4042" t="str">
            <v>柳泉村</v>
          </cell>
        </row>
        <row r="4043">
          <cell r="E4043" t="str">
            <v>640324200712263822</v>
          </cell>
          <cell r="F4043" t="str">
            <v>柳泉村</v>
          </cell>
        </row>
        <row r="4044">
          <cell r="E4044" t="str">
            <v>640300197501010416</v>
          </cell>
          <cell r="F4044" t="str">
            <v>柳泉村</v>
          </cell>
        </row>
        <row r="4045">
          <cell r="E4045" t="str">
            <v>640300197511180427</v>
          </cell>
          <cell r="F4045" t="str">
            <v>柳泉村</v>
          </cell>
        </row>
        <row r="4046">
          <cell r="E4046" t="str">
            <v>640324200305073810</v>
          </cell>
          <cell r="F4046" t="str">
            <v>柳泉村</v>
          </cell>
        </row>
        <row r="4047">
          <cell r="E4047" t="str">
            <v>640300199609200413</v>
          </cell>
          <cell r="F4047" t="str">
            <v>柳泉村</v>
          </cell>
        </row>
        <row r="4048">
          <cell r="E4048" t="str">
            <v>640522197305103016</v>
          </cell>
          <cell r="F4048" t="str">
            <v>柳泉村</v>
          </cell>
        </row>
        <row r="4049">
          <cell r="E4049" t="str">
            <v>640522197508203025</v>
          </cell>
          <cell r="F4049" t="str">
            <v>柳泉村</v>
          </cell>
        </row>
        <row r="4050">
          <cell r="E4050" t="str">
            <v>640522200107053016</v>
          </cell>
          <cell r="F4050" t="str">
            <v>柳泉村</v>
          </cell>
        </row>
        <row r="4051">
          <cell r="E4051" t="str">
            <v>640324199612053814</v>
          </cell>
          <cell r="F4051" t="str">
            <v>柳泉村</v>
          </cell>
        </row>
        <row r="4052">
          <cell r="E4052" t="str">
            <v>640522200107053024</v>
          </cell>
          <cell r="F4052" t="str">
            <v>柳泉村</v>
          </cell>
        </row>
        <row r="4053">
          <cell r="E4053" t="str">
            <v>640300197004010415</v>
          </cell>
          <cell r="F4053" t="str">
            <v>柳泉村</v>
          </cell>
        </row>
        <row r="4054">
          <cell r="E4054" t="str">
            <v>640300197204070420</v>
          </cell>
          <cell r="F4054" t="str">
            <v>柳泉村</v>
          </cell>
        </row>
        <row r="4055">
          <cell r="E4055" t="str">
            <v>640300199201010456</v>
          </cell>
          <cell r="F4055" t="str">
            <v>柳泉村</v>
          </cell>
        </row>
        <row r="4056">
          <cell r="E4056" t="str">
            <v>640300199704280423</v>
          </cell>
          <cell r="F4056" t="str">
            <v>柳泉村</v>
          </cell>
        </row>
        <row r="4057">
          <cell r="E4057" t="str">
            <v>640300199905100222</v>
          </cell>
          <cell r="F4057" t="str">
            <v>柳泉村</v>
          </cell>
        </row>
        <row r="4058">
          <cell r="E4058" t="str">
            <v>640303201711213826</v>
          </cell>
          <cell r="F4058" t="str">
            <v>柳泉村</v>
          </cell>
        </row>
        <row r="4059">
          <cell r="E4059" t="str">
            <v>642222196901081029</v>
          </cell>
          <cell r="F4059" t="str">
            <v>柳泉村</v>
          </cell>
        </row>
        <row r="4060">
          <cell r="E4060" t="str">
            <v>640300197004140412</v>
          </cell>
          <cell r="F4060" t="str">
            <v>柳泉村</v>
          </cell>
        </row>
        <row r="4061">
          <cell r="E4061" t="str">
            <v>640300200205080449</v>
          </cell>
          <cell r="F4061" t="str">
            <v>柳泉村</v>
          </cell>
        </row>
        <row r="4062">
          <cell r="E4062" t="str">
            <v>640324196111243720</v>
          </cell>
          <cell r="F4062" t="str">
            <v>柳泉村</v>
          </cell>
        </row>
        <row r="4063">
          <cell r="E4063" t="str">
            <v>64030019970507041X</v>
          </cell>
          <cell r="F4063" t="str">
            <v>柳泉村</v>
          </cell>
        </row>
        <row r="4064">
          <cell r="E4064" t="str">
            <v>640300197401010427</v>
          </cell>
          <cell r="F4064" t="str">
            <v>柳泉村</v>
          </cell>
        </row>
        <row r="4065">
          <cell r="E4065" t="str">
            <v>640324200605063868</v>
          </cell>
          <cell r="F4065" t="str">
            <v>柳泉村</v>
          </cell>
        </row>
        <row r="4066">
          <cell r="E4066" t="str">
            <v>640324200405283823</v>
          </cell>
          <cell r="F4066" t="str">
            <v>柳泉村</v>
          </cell>
        </row>
        <row r="4067">
          <cell r="E4067" t="str">
            <v>640300196606070410</v>
          </cell>
          <cell r="F4067" t="str">
            <v>柳泉村</v>
          </cell>
        </row>
        <row r="4068">
          <cell r="E4068" t="str">
            <v>640300196902240429</v>
          </cell>
          <cell r="F4068" t="str">
            <v>柳泉村</v>
          </cell>
        </row>
        <row r="4069">
          <cell r="E4069" t="str">
            <v>640300199701070412</v>
          </cell>
          <cell r="F4069" t="str">
            <v>柳泉村</v>
          </cell>
        </row>
        <row r="4070">
          <cell r="E4070" t="str">
            <v>640300199112240428</v>
          </cell>
          <cell r="F4070" t="str">
            <v>柳泉村</v>
          </cell>
        </row>
        <row r="4071">
          <cell r="E4071" t="str">
            <v>640300194207230422</v>
          </cell>
          <cell r="F4071" t="str">
            <v>柳泉村</v>
          </cell>
        </row>
        <row r="4072">
          <cell r="E4072" t="str">
            <v>640322196702104711</v>
          </cell>
          <cell r="F4072" t="str">
            <v>柳泉村</v>
          </cell>
        </row>
        <row r="4073">
          <cell r="E4073" t="str">
            <v>640300197004100445</v>
          </cell>
          <cell r="F4073" t="str">
            <v>柳泉村</v>
          </cell>
        </row>
        <row r="4074">
          <cell r="E4074" t="str">
            <v>640300200305180412</v>
          </cell>
          <cell r="F4074" t="str">
            <v>柳泉村</v>
          </cell>
        </row>
        <row r="4075">
          <cell r="E4075" t="str">
            <v>640300197808070421</v>
          </cell>
          <cell r="F4075" t="str">
            <v>柳泉村</v>
          </cell>
        </row>
        <row r="4076">
          <cell r="E4076" t="str">
            <v>64030019870415043X</v>
          </cell>
          <cell r="F4076" t="str">
            <v>柳泉村</v>
          </cell>
        </row>
        <row r="4077">
          <cell r="E4077" t="str">
            <v>64032420130530381X</v>
          </cell>
          <cell r="F4077" t="str">
            <v>柳泉村</v>
          </cell>
        </row>
        <row r="4078">
          <cell r="E4078" t="str">
            <v>642222195808011814</v>
          </cell>
          <cell r="F4078" t="str">
            <v>柳泉村</v>
          </cell>
        </row>
        <row r="4079">
          <cell r="E4079" t="str">
            <v>640300194703180428</v>
          </cell>
          <cell r="F4079" t="str">
            <v>柳泉村</v>
          </cell>
        </row>
        <row r="4080">
          <cell r="E4080" t="str">
            <v>642222193403011833</v>
          </cell>
          <cell r="F4080" t="str">
            <v>柳泉村</v>
          </cell>
        </row>
        <row r="4081">
          <cell r="E4081" t="str">
            <v>642222197510154416</v>
          </cell>
          <cell r="F4081" t="str">
            <v>柳泉村</v>
          </cell>
        </row>
        <row r="4082">
          <cell r="E4082" t="str">
            <v>640522198106040221</v>
          </cell>
          <cell r="F4082" t="str">
            <v>柳泉村</v>
          </cell>
        </row>
        <row r="4083">
          <cell r="E4083" t="str">
            <v>640324200512163712</v>
          </cell>
          <cell r="F4083" t="str">
            <v>柳泉村</v>
          </cell>
        </row>
        <row r="4084">
          <cell r="E4084" t="str">
            <v>640324200810063824</v>
          </cell>
          <cell r="F4084" t="str">
            <v>柳泉村</v>
          </cell>
        </row>
        <row r="4085">
          <cell r="E4085" t="str">
            <v>64032219800413471X</v>
          </cell>
          <cell r="F4085" t="str">
            <v>柳泉村</v>
          </cell>
        </row>
        <row r="4086">
          <cell r="E4086" t="str">
            <v>642222198707122826</v>
          </cell>
          <cell r="F4086" t="str">
            <v>柳泉村</v>
          </cell>
        </row>
        <row r="4087">
          <cell r="E4087" t="str">
            <v>640324201101273815</v>
          </cell>
          <cell r="F4087" t="str">
            <v>柳泉村</v>
          </cell>
        </row>
        <row r="4088">
          <cell r="E4088" t="str">
            <v>640324200808013828</v>
          </cell>
          <cell r="F4088" t="str">
            <v>柳泉村</v>
          </cell>
        </row>
        <row r="4089">
          <cell r="E4089" t="str">
            <v>642222194603260417</v>
          </cell>
          <cell r="F4089" t="str">
            <v>柳泉村</v>
          </cell>
        </row>
        <row r="4090">
          <cell r="E4090" t="str">
            <v>640300194902190426</v>
          </cell>
          <cell r="F4090" t="str">
            <v>柳泉村</v>
          </cell>
        </row>
        <row r="4091">
          <cell r="E4091" t="str">
            <v>640324197001283718</v>
          </cell>
          <cell r="F4091" t="str">
            <v>柳泉村</v>
          </cell>
        </row>
        <row r="4092">
          <cell r="E4092" t="str">
            <v>642225197012290027</v>
          </cell>
          <cell r="F4092" t="str">
            <v>柳泉村</v>
          </cell>
        </row>
        <row r="4093">
          <cell r="E4093" t="str">
            <v>640324199604173816</v>
          </cell>
          <cell r="F4093" t="str">
            <v>柳泉村</v>
          </cell>
        </row>
        <row r="4094">
          <cell r="E4094" t="str">
            <v>642127198003232417</v>
          </cell>
          <cell r="F4094" t="str">
            <v>柳泉村</v>
          </cell>
        </row>
        <row r="4095">
          <cell r="E4095" t="str">
            <v>642127197804113229</v>
          </cell>
          <cell r="F4095" t="str">
            <v>柳泉村</v>
          </cell>
        </row>
        <row r="4096">
          <cell r="E4096" t="str">
            <v>640324200510253714</v>
          </cell>
          <cell r="F4096" t="str">
            <v>柳泉村</v>
          </cell>
        </row>
        <row r="4097">
          <cell r="E4097" t="str">
            <v>640300200312120434</v>
          </cell>
          <cell r="F4097" t="str">
            <v>柳泉村</v>
          </cell>
        </row>
        <row r="4098">
          <cell r="E4098" t="str">
            <v>642222197706141019</v>
          </cell>
          <cell r="F4098" t="str">
            <v>柳泉村</v>
          </cell>
        </row>
        <row r="4099">
          <cell r="E4099" t="str">
            <v>642222200207261010</v>
          </cell>
          <cell r="F4099" t="str">
            <v>柳泉村</v>
          </cell>
        </row>
        <row r="4100">
          <cell r="E4100" t="str">
            <v>642225195310100632</v>
          </cell>
          <cell r="F4100" t="str">
            <v>柳泉村</v>
          </cell>
        </row>
        <row r="4101">
          <cell r="E4101" t="str">
            <v>640300198305110414</v>
          </cell>
          <cell r="F4101" t="str">
            <v>柳泉村</v>
          </cell>
        </row>
        <row r="4102">
          <cell r="E4102" t="str">
            <v>640300199204080468</v>
          </cell>
          <cell r="F4102" t="str">
            <v>柳泉村</v>
          </cell>
        </row>
        <row r="4103">
          <cell r="E4103" t="str">
            <v>640324200910303856</v>
          </cell>
          <cell r="F4103" t="str">
            <v>柳泉村</v>
          </cell>
        </row>
        <row r="4104">
          <cell r="E4104" t="str">
            <v>640300199206050414</v>
          </cell>
          <cell r="F4104" t="str">
            <v>柳泉村</v>
          </cell>
        </row>
        <row r="4105">
          <cell r="E4105" t="str">
            <v>640300199304020024</v>
          </cell>
          <cell r="F4105" t="str">
            <v>柳泉村</v>
          </cell>
        </row>
        <row r="4106">
          <cell r="E4106" t="str">
            <v>640324201201263825</v>
          </cell>
          <cell r="F4106" t="str">
            <v>柳泉村</v>
          </cell>
        </row>
        <row r="4107">
          <cell r="E4107" t="str">
            <v>642225196601091216</v>
          </cell>
          <cell r="F4107" t="str">
            <v>柳泉村</v>
          </cell>
        </row>
        <row r="4108">
          <cell r="E4108" t="str">
            <v>622701197004011385</v>
          </cell>
          <cell r="F4108" t="str">
            <v>柳泉村</v>
          </cell>
        </row>
        <row r="4109">
          <cell r="E4109" t="str">
            <v>640300200408200420</v>
          </cell>
          <cell r="F4109" t="str">
            <v>柳泉村</v>
          </cell>
        </row>
        <row r="4110">
          <cell r="E4110" t="str">
            <v>642222197311121830</v>
          </cell>
          <cell r="F4110" t="str">
            <v>柳泉村</v>
          </cell>
        </row>
        <row r="4111">
          <cell r="E4111" t="str">
            <v>642222197510141826</v>
          </cell>
          <cell r="F4111" t="str">
            <v>柳泉村</v>
          </cell>
        </row>
        <row r="4112">
          <cell r="E4112" t="str">
            <v>640300200208150430</v>
          </cell>
          <cell r="F4112" t="str">
            <v>柳泉村</v>
          </cell>
        </row>
        <row r="4113">
          <cell r="E4113" t="str">
            <v>640324200509163826</v>
          </cell>
          <cell r="F4113" t="str">
            <v>柳泉村</v>
          </cell>
        </row>
        <row r="4114">
          <cell r="E4114" t="str">
            <v>640300196210050413</v>
          </cell>
          <cell r="F4114" t="str">
            <v>柳泉村</v>
          </cell>
        </row>
        <row r="4115">
          <cell r="E4115" t="str">
            <v>642222196908021846</v>
          </cell>
          <cell r="F4115" t="str">
            <v>柳泉村</v>
          </cell>
        </row>
        <row r="4116">
          <cell r="E4116" t="str">
            <v>640300198007300455</v>
          </cell>
          <cell r="F4116" t="str">
            <v>柳泉村</v>
          </cell>
        </row>
        <row r="4117">
          <cell r="E4117" t="str">
            <v>640300199003120451</v>
          </cell>
          <cell r="F4117" t="str">
            <v>柳泉村</v>
          </cell>
        </row>
        <row r="4118">
          <cell r="E4118" t="str">
            <v>64030019940412041X</v>
          </cell>
          <cell r="F4118" t="str">
            <v>柳泉村</v>
          </cell>
        </row>
        <row r="4119">
          <cell r="E4119" t="str">
            <v>640300197106190429</v>
          </cell>
          <cell r="F4119" t="str">
            <v>柳泉村</v>
          </cell>
        </row>
        <row r="4120">
          <cell r="E4120" t="str">
            <v>640300200106210439</v>
          </cell>
          <cell r="F4120" t="str">
            <v>柳泉村</v>
          </cell>
        </row>
        <row r="4121">
          <cell r="E4121" t="str">
            <v>64030019930214041X</v>
          </cell>
          <cell r="F4121" t="str">
            <v>柳泉村</v>
          </cell>
        </row>
        <row r="4122">
          <cell r="E4122" t="str">
            <v>640300199506050432</v>
          </cell>
          <cell r="F4122" t="str">
            <v>柳泉村</v>
          </cell>
        </row>
        <row r="4123">
          <cell r="E4123" t="str">
            <v>640300199908090445</v>
          </cell>
          <cell r="F4123" t="str">
            <v>柳泉村</v>
          </cell>
        </row>
        <row r="4124">
          <cell r="E4124" t="str">
            <v>640300196702180417</v>
          </cell>
          <cell r="F4124" t="str">
            <v>柳泉村</v>
          </cell>
        </row>
        <row r="4125">
          <cell r="E4125" t="str">
            <v>640300197210050426</v>
          </cell>
          <cell r="F4125" t="str">
            <v>柳泉村</v>
          </cell>
        </row>
        <row r="4126">
          <cell r="E4126" t="str">
            <v>640300199604080416</v>
          </cell>
          <cell r="F4126" t="str">
            <v>柳泉村</v>
          </cell>
        </row>
        <row r="4127">
          <cell r="E4127" t="str">
            <v>640300199405100453</v>
          </cell>
          <cell r="F4127" t="str">
            <v>柳泉村</v>
          </cell>
        </row>
        <row r="4128">
          <cell r="E4128" t="str">
            <v>642222196906181811</v>
          </cell>
          <cell r="F4128" t="str">
            <v>柳泉村</v>
          </cell>
        </row>
        <row r="4129">
          <cell r="E4129" t="str">
            <v>64222219691020182X</v>
          </cell>
          <cell r="F4129" t="str">
            <v>柳泉村</v>
          </cell>
        </row>
        <row r="4130">
          <cell r="E4130" t="str">
            <v>640300199305080416</v>
          </cell>
          <cell r="F4130" t="str">
            <v>柳泉村</v>
          </cell>
        </row>
        <row r="4131">
          <cell r="E4131" t="str">
            <v>640300200303150420</v>
          </cell>
          <cell r="F4131" t="str">
            <v>柳泉村</v>
          </cell>
        </row>
        <row r="4132">
          <cell r="E4132" t="str">
            <v>640324201403033817</v>
          </cell>
          <cell r="F4132" t="str">
            <v>柳泉村</v>
          </cell>
        </row>
        <row r="4133">
          <cell r="E4133" t="str">
            <v>640322196910064734</v>
          </cell>
          <cell r="F4133" t="str">
            <v>柳泉村</v>
          </cell>
        </row>
        <row r="4134">
          <cell r="E4134" t="str">
            <v>640300196909180422</v>
          </cell>
          <cell r="F4134" t="str">
            <v>柳泉村</v>
          </cell>
        </row>
        <row r="4135">
          <cell r="E4135" t="str">
            <v>640300199308100451</v>
          </cell>
          <cell r="F4135" t="str">
            <v>柳泉村</v>
          </cell>
        </row>
        <row r="4136">
          <cell r="E4136" t="str">
            <v>642222199702281814</v>
          </cell>
          <cell r="F4136" t="str">
            <v>柳泉村</v>
          </cell>
        </row>
        <row r="4137">
          <cell r="E4137" t="str">
            <v>640300199511180426</v>
          </cell>
          <cell r="F4137" t="str">
            <v>柳泉村</v>
          </cell>
        </row>
        <row r="4138">
          <cell r="E4138" t="str">
            <v>642222198007031843</v>
          </cell>
          <cell r="F4138" t="str">
            <v>柳泉村</v>
          </cell>
        </row>
        <row r="4139">
          <cell r="E4139" t="str">
            <v>642222199802281811</v>
          </cell>
          <cell r="F4139" t="str">
            <v>柳泉村</v>
          </cell>
        </row>
        <row r="4140">
          <cell r="E4140" t="str">
            <v>642222196506130425</v>
          </cell>
          <cell r="F4140" t="str">
            <v>柳泉村</v>
          </cell>
        </row>
        <row r="4141">
          <cell r="E4141" t="str">
            <v>642222199801010454</v>
          </cell>
          <cell r="F4141" t="str">
            <v>柳泉村</v>
          </cell>
        </row>
        <row r="4142">
          <cell r="E4142" t="str">
            <v>642222200008150414</v>
          </cell>
          <cell r="F4142" t="str">
            <v>柳泉村</v>
          </cell>
        </row>
        <row r="4143">
          <cell r="E4143" t="str">
            <v>642222198106190428</v>
          </cell>
          <cell r="F4143" t="str">
            <v>柳泉村</v>
          </cell>
        </row>
        <row r="4144">
          <cell r="E4144" t="str">
            <v>640324201210163842</v>
          </cell>
          <cell r="F4144" t="str">
            <v>柳泉村</v>
          </cell>
        </row>
        <row r="4145">
          <cell r="E4145" t="str">
            <v>640324201108293843</v>
          </cell>
          <cell r="F4145" t="str">
            <v>柳泉村</v>
          </cell>
        </row>
        <row r="4146">
          <cell r="E4146" t="str">
            <v>640322197603184714</v>
          </cell>
          <cell r="F4146" t="str">
            <v>柳泉村</v>
          </cell>
        </row>
        <row r="4147">
          <cell r="E4147" t="str">
            <v>640300197512180429</v>
          </cell>
          <cell r="F4147" t="str">
            <v>柳泉村</v>
          </cell>
        </row>
        <row r="4148">
          <cell r="E4148" t="str">
            <v>640300199903300415</v>
          </cell>
          <cell r="F4148" t="str">
            <v>柳泉村</v>
          </cell>
        </row>
        <row r="4149">
          <cell r="E4149" t="str">
            <v>64030020011112042X</v>
          </cell>
          <cell r="F4149" t="str">
            <v>柳泉村</v>
          </cell>
        </row>
        <row r="4150">
          <cell r="E4150" t="str">
            <v>642222197402071816</v>
          </cell>
          <cell r="F4150" t="str">
            <v>柳泉村</v>
          </cell>
        </row>
        <row r="4151">
          <cell r="E4151" t="str">
            <v>640300197608140421</v>
          </cell>
          <cell r="F4151" t="str">
            <v>柳泉村</v>
          </cell>
        </row>
        <row r="4152">
          <cell r="E4152" t="str">
            <v>640300199702180410</v>
          </cell>
          <cell r="F4152" t="str">
            <v>柳泉村</v>
          </cell>
        </row>
        <row r="4153">
          <cell r="E4153" t="str">
            <v>640300200207180427</v>
          </cell>
          <cell r="F4153" t="str">
            <v>柳泉村</v>
          </cell>
        </row>
        <row r="4154">
          <cell r="E4154" t="str">
            <v>640300200001200445</v>
          </cell>
          <cell r="F4154" t="str">
            <v>柳泉村</v>
          </cell>
        </row>
        <row r="4155">
          <cell r="E4155" t="str">
            <v>640300197503060433</v>
          </cell>
          <cell r="F4155" t="str">
            <v>柳泉村</v>
          </cell>
        </row>
        <row r="4156">
          <cell r="E4156" t="str">
            <v>640300197806170429</v>
          </cell>
          <cell r="F4156" t="str">
            <v>柳泉村</v>
          </cell>
        </row>
        <row r="4157">
          <cell r="E4157" t="str">
            <v>640300199607070424</v>
          </cell>
          <cell r="F4157" t="str">
            <v>柳泉村</v>
          </cell>
        </row>
        <row r="4158">
          <cell r="E4158" t="str">
            <v>640300200308270448</v>
          </cell>
          <cell r="F4158" t="str">
            <v>柳泉村</v>
          </cell>
        </row>
        <row r="4159">
          <cell r="E4159" t="str">
            <v>640322197608014722</v>
          </cell>
          <cell r="F4159" t="str">
            <v>柳泉村</v>
          </cell>
        </row>
        <row r="4160">
          <cell r="E4160" t="str">
            <v>640300199811060434</v>
          </cell>
          <cell r="F4160" t="str">
            <v>柳泉村</v>
          </cell>
        </row>
        <row r="4161">
          <cell r="E4161" t="str">
            <v>640300200310010418</v>
          </cell>
          <cell r="F4161" t="str">
            <v>柳泉村</v>
          </cell>
        </row>
        <row r="4162">
          <cell r="E4162" t="str">
            <v>640300198710260416</v>
          </cell>
          <cell r="F4162" t="str">
            <v>柳泉村</v>
          </cell>
        </row>
        <row r="4163">
          <cell r="E4163" t="str">
            <v>640324198901102462</v>
          </cell>
          <cell r="F4163" t="str">
            <v>柳泉村</v>
          </cell>
        </row>
        <row r="4164">
          <cell r="E4164" t="str">
            <v>640324201001153816</v>
          </cell>
          <cell r="F4164" t="str">
            <v>柳泉村</v>
          </cell>
        </row>
        <row r="4165">
          <cell r="E4165" t="str">
            <v>640324201111293836</v>
          </cell>
          <cell r="F4165" t="str">
            <v>柳泉村</v>
          </cell>
        </row>
        <row r="4166">
          <cell r="E4166" t="str">
            <v>640324201311023814</v>
          </cell>
          <cell r="F4166" t="str">
            <v>柳泉村</v>
          </cell>
        </row>
        <row r="4167">
          <cell r="E4167" t="str">
            <v>642225195105281219</v>
          </cell>
          <cell r="F4167" t="str">
            <v>柳泉村</v>
          </cell>
        </row>
        <row r="4168">
          <cell r="E4168" t="str">
            <v>64030019520104042X</v>
          </cell>
          <cell r="F4168" t="str">
            <v>柳泉村</v>
          </cell>
        </row>
        <row r="4169">
          <cell r="E4169" t="str">
            <v>640300198109240414</v>
          </cell>
          <cell r="F4169" t="str">
            <v>柳泉村</v>
          </cell>
        </row>
        <row r="4170">
          <cell r="E4170" t="str">
            <v>642225198505041226</v>
          </cell>
          <cell r="F4170" t="str">
            <v>柳泉村</v>
          </cell>
        </row>
        <row r="4171">
          <cell r="E4171" t="str">
            <v>640324201102113813</v>
          </cell>
          <cell r="F4171" t="str">
            <v>柳泉村</v>
          </cell>
        </row>
        <row r="4172">
          <cell r="E4172" t="str">
            <v>640324200510183816</v>
          </cell>
          <cell r="F4172" t="str">
            <v>柳泉村</v>
          </cell>
        </row>
        <row r="4173">
          <cell r="E4173" t="str">
            <v>640300197303200446</v>
          </cell>
          <cell r="F4173" t="str">
            <v>柳泉村</v>
          </cell>
        </row>
        <row r="4174">
          <cell r="E4174" t="str">
            <v>640300199504010437</v>
          </cell>
          <cell r="F4174" t="str">
            <v>柳泉村</v>
          </cell>
        </row>
        <row r="4175">
          <cell r="E4175" t="str">
            <v>640300199611080473</v>
          </cell>
          <cell r="F4175" t="str">
            <v>柳泉村</v>
          </cell>
        </row>
        <row r="4176">
          <cell r="E4176" t="str">
            <v>640300199712090419</v>
          </cell>
          <cell r="F4176" t="str">
            <v>柳泉村</v>
          </cell>
        </row>
        <row r="4177">
          <cell r="E4177" t="str">
            <v>642221197710032118</v>
          </cell>
          <cell r="F4177" t="str">
            <v>柳泉村</v>
          </cell>
        </row>
        <row r="4178">
          <cell r="E4178" t="str">
            <v>640300198710080423</v>
          </cell>
          <cell r="F4178" t="str">
            <v>柳泉村</v>
          </cell>
        </row>
        <row r="4179">
          <cell r="E4179" t="str">
            <v>640324200905183845</v>
          </cell>
          <cell r="F4179" t="str">
            <v>柳泉村</v>
          </cell>
        </row>
        <row r="4180">
          <cell r="E4180" t="str">
            <v>640300198706150417</v>
          </cell>
          <cell r="F4180" t="str">
            <v>柳泉村</v>
          </cell>
        </row>
        <row r="4181">
          <cell r="E4181" t="str">
            <v>640300198802060446</v>
          </cell>
          <cell r="F4181" t="str">
            <v>柳泉村</v>
          </cell>
        </row>
        <row r="4182">
          <cell r="E4182" t="str">
            <v>640324200901183813</v>
          </cell>
          <cell r="F4182" t="str">
            <v>柳泉村</v>
          </cell>
        </row>
        <row r="4183">
          <cell r="E4183" t="str">
            <v>640324201310013817</v>
          </cell>
          <cell r="F4183" t="str">
            <v>柳泉村</v>
          </cell>
        </row>
        <row r="4184">
          <cell r="E4184" t="str">
            <v>642222197504034610</v>
          </cell>
          <cell r="F4184" t="str">
            <v>柳泉村</v>
          </cell>
        </row>
        <row r="4185">
          <cell r="E4185" t="str">
            <v>533103198710063223</v>
          </cell>
          <cell r="F4185" t="str">
            <v>柳泉村</v>
          </cell>
        </row>
        <row r="4186">
          <cell r="E4186" t="str">
            <v>640324201107253815</v>
          </cell>
          <cell r="F4186" t="str">
            <v>柳泉村</v>
          </cell>
        </row>
        <row r="4187">
          <cell r="E4187" t="str">
            <v>640324198706012664</v>
          </cell>
          <cell r="F4187" t="str">
            <v>柳泉村</v>
          </cell>
        </row>
        <row r="4188">
          <cell r="E4188" t="str">
            <v>640322198006214713</v>
          </cell>
          <cell r="F4188" t="str">
            <v>柳泉村</v>
          </cell>
        </row>
        <row r="4189">
          <cell r="E4189" t="str">
            <v>640324200805153817</v>
          </cell>
          <cell r="F4189" t="str">
            <v>柳泉村</v>
          </cell>
        </row>
        <row r="4190">
          <cell r="E4190" t="str">
            <v>640324201210263835</v>
          </cell>
          <cell r="F4190" t="str">
            <v>柳泉村</v>
          </cell>
        </row>
        <row r="4191">
          <cell r="E4191" t="str">
            <v>640324201501163842</v>
          </cell>
          <cell r="F4191" t="str">
            <v>柳泉村</v>
          </cell>
        </row>
        <row r="4192">
          <cell r="E4192" t="str">
            <v>642221195304211955</v>
          </cell>
          <cell r="F4192" t="str">
            <v>柳泉村</v>
          </cell>
        </row>
        <row r="4193">
          <cell r="E4193" t="str">
            <v>642221195605061946</v>
          </cell>
          <cell r="F4193" t="str">
            <v>柳泉村</v>
          </cell>
        </row>
        <row r="4194">
          <cell r="E4194" t="str">
            <v>642221197708021938</v>
          </cell>
          <cell r="F4194" t="str">
            <v>柳泉村</v>
          </cell>
        </row>
        <row r="4195">
          <cell r="E4195" t="str">
            <v>640324200004043722</v>
          </cell>
          <cell r="F4195" t="str">
            <v>柳泉村</v>
          </cell>
        </row>
        <row r="4196">
          <cell r="E4196" t="str">
            <v>642225196602050635</v>
          </cell>
          <cell r="F4196" t="str">
            <v>柳泉村</v>
          </cell>
        </row>
        <row r="4197">
          <cell r="E4197" t="str">
            <v>642225198012131418</v>
          </cell>
          <cell r="F4197" t="str">
            <v>柳泉村</v>
          </cell>
        </row>
        <row r="4198">
          <cell r="E4198" t="str">
            <v>642225197801181421</v>
          </cell>
          <cell r="F4198" t="str">
            <v>柳泉村</v>
          </cell>
        </row>
        <row r="4199">
          <cell r="E4199" t="str">
            <v>64222520010620143X</v>
          </cell>
          <cell r="F4199" t="str">
            <v>柳泉村</v>
          </cell>
        </row>
        <row r="4200">
          <cell r="E4200" t="str">
            <v>64032420070910381X</v>
          </cell>
          <cell r="F4200" t="str">
            <v>柳泉村</v>
          </cell>
        </row>
        <row r="4201">
          <cell r="E4201" t="str">
            <v>642225197111150636</v>
          </cell>
          <cell r="F4201" t="str">
            <v>柳泉村</v>
          </cell>
        </row>
        <row r="4202">
          <cell r="E4202" t="str">
            <v>642225197205050628</v>
          </cell>
          <cell r="F4202" t="str">
            <v>柳泉村</v>
          </cell>
        </row>
        <row r="4203">
          <cell r="E4203" t="str">
            <v>640300200111150418</v>
          </cell>
          <cell r="F4203" t="str">
            <v>柳泉村</v>
          </cell>
        </row>
        <row r="4204">
          <cell r="E4204" t="str">
            <v>640300199904200424</v>
          </cell>
          <cell r="F4204" t="str">
            <v>柳泉村</v>
          </cell>
        </row>
        <row r="4205">
          <cell r="E4205" t="str">
            <v>640300199607250441</v>
          </cell>
          <cell r="F4205" t="str">
            <v>柳泉村</v>
          </cell>
        </row>
        <row r="4206">
          <cell r="E4206" t="str">
            <v>640300195710090425</v>
          </cell>
          <cell r="F4206" t="str">
            <v>柳泉村</v>
          </cell>
        </row>
        <row r="4207">
          <cell r="E4207" t="str">
            <v>640324201306083812</v>
          </cell>
          <cell r="F4207" t="str">
            <v>柳泉村</v>
          </cell>
        </row>
        <row r="4208">
          <cell r="E4208" t="str">
            <v>640300192205060416</v>
          </cell>
          <cell r="F4208" t="str">
            <v>柳泉村</v>
          </cell>
        </row>
        <row r="4209">
          <cell r="E4209" t="str">
            <v>640300195603180433</v>
          </cell>
          <cell r="F4209" t="str">
            <v>柳泉村</v>
          </cell>
        </row>
        <row r="4210">
          <cell r="E4210" t="str">
            <v>640300195906180422</v>
          </cell>
          <cell r="F4210" t="str">
            <v>柳泉村</v>
          </cell>
        </row>
        <row r="4211">
          <cell r="E4211" t="str">
            <v>64030019810714041X</v>
          </cell>
          <cell r="F4211" t="str">
            <v>柳泉村</v>
          </cell>
        </row>
        <row r="4212">
          <cell r="E4212" t="str">
            <v>640111198209013129</v>
          </cell>
          <cell r="F4212" t="str">
            <v>柳泉村</v>
          </cell>
        </row>
        <row r="4213">
          <cell r="E4213" t="str">
            <v>640324200907253835</v>
          </cell>
          <cell r="F4213" t="str">
            <v>柳泉村</v>
          </cell>
        </row>
        <row r="4214">
          <cell r="E4214" t="str">
            <v>640324201301053833</v>
          </cell>
          <cell r="F4214" t="str">
            <v>柳泉村</v>
          </cell>
        </row>
        <row r="4215">
          <cell r="E4215" t="str">
            <v>640324200411103825</v>
          </cell>
          <cell r="F4215" t="str">
            <v>柳泉村</v>
          </cell>
        </row>
        <row r="4216">
          <cell r="E4216" t="str">
            <v>642225196506220630</v>
          </cell>
          <cell r="F4216" t="str">
            <v>柳泉村</v>
          </cell>
        </row>
        <row r="4217">
          <cell r="E4217" t="str">
            <v>640300199303070441</v>
          </cell>
          <cell r="F4217" t="str">
            <v>柳泉村</v>
          </cell>
        </row>
        <row r="4218">
          <cell r="E4218" t="str">
            <v>640300196409280419</v>
          </cell>
          <cell r="F4218" t="str">
            <v>柳泉村</v>
          </cell>
        </row>
        <row r="4219">
          <cell r="E4219" t="str">
            <v>640324199309153820</v>
          </cell>
          <cell r="F4219" t="str">
            <v>柳泉村</v>
          </cell>
        </row>
        <row r="4220">
          <cell r="E4220" t="str">
            <v>640300194706060421</v>
          </cell>
          <cell r="F4220" t="str">
            <v>柳泉村</v>
          </cell>
        </row>
        <row r="4221">
          <cell r="E4221" t="str">
            <v>642127195603012414</v>
          </cell>
          <cell r="F4221" t="str">
            <v>柳泉村</v>
          </cell>
        </row>
        <row r="4222">
          <cell r="E4222" t="str">
            <v>640300198903040479</v>
          </cell>
          <cell r="F4222" t="str">
            <v>柳泉村</v>
          </cell>
        </row>
        <row r="4223">
          <cell r="E4223" t="str">
            <v>640324201302213851</v>
          </cell>
          <cell r="F4223" t="str">
            <v>柳泉村</v>
          </cell>
        </row>
        <row r="4224">
          <cell r="E4224" t="str">
            <v>64030320170410333X</v>
          </cell>
          <cell r="F4224" t="str">
            <v>柳泉村</v>
          </cell>
        </row>
        <row r="4225">
          <cell r="E4225" t="str">
            <v>640300197701060426</v>
          </cell>
          <cell r="F4225" t="str">
            <v>柳泉村</v>
          </cell>
        </row>
        <row r="4226">
          <cell r="E4226" t="str">
            <v>640322197404154715</v>
          </cell>
          <cell r="F4226" t="str">
            <v>柳泉村</v>
          </cell>
        </row>
        <row r="4227">
          <cell r="E4227" t="str">
            <v>640300197602180449</v>
          </cell>
          <cell r="F4227" t="str">
            <v>柳泉村</v>
          </cell>
        </row>
        <row r="4228">
          <cell r="E4228" t="str">
            <v>64032420110329381X</v>
          </cell>
          <cell r="F4228" t="str">
            <v>柳泉村</v>
          </cell>
        </row>
        <row r="4229">
          <cell r="E4229" t="str">
            <v>640324200502233828</v>
          </cell>
          <cell r="F4229" t="str">
            <v>柳泉村</v>
          </cell>
        </row>
        <row r="4230">
          <cell r="E4230" t="str">
            <v>620421197311264136</v>
          </cell>
          <cell r="F4230" t="str">
            <v>柳泉村</v>
          </cell>
        </row>
        <row r="4231">
          <cell r="E4231" t="str">
            <v>62042119731207414X</v>
          </cell>
          <cell r="F4231" t="str">
            <v>柳泉村</v>
          </cell>
        </row>
        <row r="4232">
          <cell r="E4232" t="str">
            <v>620421199704164178</v>
          </cell>
          <cell r="F4232" t="str">
            <v>柳泉村</v>
          </cell>
        </row>
        <row r="4233">
          <cell r="E4233" t="str">
            <v>620421199910074122</v>
          </cell>
          <cell r="F4233" t="str">
            <v>柳泉村</v>
          </cell>
        </row>
        <row r="4234">
          <cell r="E4234" t="str">
            <v>620421200605234121</v>
          </cell>
          <cell r="F4234" t="str">
            <v>柳泉村</v>
          </cell>
        </row>
        <row r="4235">
          <cell r="E4235" t="str">
            <v>64030019530915041X</v>
          </cell>
          <cell r="F4235" t="str">
            <v>柳泉村</v>
          </cell>
        </row>
        <row r="4236">
          <cell r="E4236" t="str">
            <v>640300197203070410</v>
          </cell>
          <cell r="F4236" t="str">
            <v>柳泉村</v>
          </cell>
        </row>
        <row r="4237">
          <cell r="E4237" t="str">
            <v>640300197909100423</v>
          </cell>
          <cell r="F4237" t="str">
            <v>柳泉村</v>
          </cell>
        </row>
        <row r="4238">
          <cell r="E4238" t="str">
            <v>640300200108150417</v>
          </cell>
          <cell r="F4238" t="str">
            <v>柳泉村</v>
          </cell>
        </row>
        <row r="4239">
          <cell r="E4239" t="str">
            <v>640324200506103828</v>
          </cell>
          <cell r="F4239" t="str">
            <v>柳泉村</v>
          </cell>
        </row>
        <row r="4240">
          <cell r="E4240" t="str">
            <v>640300194412150421</v>
          </cell>
          <cell r="F4240" t="str">
            <v>柳泉村</v>
          </cell>
        </row>
        <row r="4241">
          <cell r="E4241" t="str">
            <v>642222195208144429</v>
          </cell>
          <cell r="F4241" t="str">
            <v>柳泉村</v>
          </cell>
        </row>
        <row r="4242">
          <cell r="E4242" t="str">
            <v>640300199106160448</v>
          </cell>
          <cell r="F4242" t="str">
            <v>柳泉村</v>
          </cell>
        </row>
        <row r="4243">
          <cell r="E4243" t="str">
            <v>640324201301283911</v>
          </cell>
          <cell r="F4243" t="str">
            <v>柳泉村</v>
          </cell>
        </row>
        <row r="4244">
          <cell r="E4244" t="str">
            <v>640324200705093714</v>
          </cell>
          <cell r="F4244" t="str">
            <v>柳泉村</v>
          </cell>
        </row>
        <row r="4245">
          <cell r="E4245" t="str">
            <v>642223198912100649</v>
          </cell>
          <cell r="F4245" t="str">
            <v>柳泉村</v>
          </cell>
        </row>
        <row r="4246">
          <cell r="E4246" t="str">
            <v>640300198803100497</v>
          </cell>
          <cell r="F4246" t="str">
            <v>柳泉村</v>
          </cell>
        </row>
        <row r="4247">
          <cell r="E4247" t="str">
            <v>640300198911060410</v>
          </cell>
          <cell r="F4247" t="str">
            <v>柳泉村</v>
          </cell>
        </row>
        <row r="4248">
          <cell r="E4248" t="str">
            <v>640300199108090420</v>
          </cell>
          <cell r="F4248" t="str">
            <v>柳泉村</v>
          </cell>
        </row>
        <row r="4249">
          <cell r="E4249" t="str">
            <v>640324201012083825</v>
          </cell>
          <cell r="F4249" t="str">
            <v>柳泉村</v>
          </cell>
        </row>
        <row r="4250">
          <cell r="E4250" t="str">
            <v>640324201409133827</v>
          </cell>
          <cell r="F4250" t="str">
            <v>柳泉村</v>
          </cell>
        </row>
        <row r="4251">
          <cell r="E4251" t="str">
            <v>642225195902151214</v>
          </cell>
          <cell r="F4251" t="str">
            <v>柳泉村</v>
          </cell>
        </row>
        <row r="4252">
          <cell r="E4252" t="str">
            <v>640300196206010427</v>
          </cell>
          <cell r="F4252" t="str">
            <v>柳泉村</v>
          </cell>
        </row>
        <row r="4253">
          <cell r="E4253" t="str">
            <v>640300195805100411</v>
          </cell>
          <cell r="F4253" t="str">
            <v>柳泉村</v>
          </cell>
        </row>
        <row r="4254">
          <cell r="E4254" t="str">
            <v>640300196510010448</v>
          </cell>
          <cell r="F4254" t="str">
            <v>柳泉村</v>
          </cell>
        </row>
        <row r="4255">
          <cell r="E4255" t="str">
            <v>64030019850601041X</v>
          </cell>
          <cell r="F4255" t="str">
            <v>柳泉村</v>
          </cell>
        </row>
        <row r="4256">
          <cell r="E4256" t="str">
            <v>640324201111113823</v>
          </cell>
          <cell r="F4256" t="str">
            <v>柳泉村</v>
          </cell>
        </row>
        <row r="4257">
          <cell r="E4257" t="str">
            <v>640322196901254712</v>
          </cell>
          <cell r="F4257" t="str">
            <v>柳泉村</v>
          </cell>
        </row>
        <row r="4258">
          <cell r="E4258" t="str">
            <v>640300199104280438</v>
          </cell>
          <cell r="F4258" t="str">
            <v>柳泉村</v>
          </cell>
        </row>
        <row r="4259">
          <cell r="E4259" t="str">
            <v>640300198911200444</v>
          </cell>
          <cell r="F4259" t="str">
            <v>柳泉村</v>
          </cell>
        </row>
        <row r="4260">
          <cell r="E4260" t="str">
            <v>642225197412290640</v>
          </cell>
          <cell r="F4260" t="str">
            <v>柳泉村</v>
          </cell>
        </row>
        <row r="4261">
          <cell r="E4261" t="str">
            <v>640300199803080435</v>
          </cell>
          <cell r="F4261" t="str">
            <v>柳泉村</v>
          </cell>
        </row>
        <row r="4262">
          <cell r="E4262" t="str">
            <v>640324200707103816</v>
          </cell>
          <cell r="F4262" t="str">
            <v>柳泉村</v>
          </cell>
        </row>
        <row r="4263">
          <cell r="E4263" t="str">
            <v>642224196410011213</v>
          </cell>
          <cell r="F4263" t="str">
            <v>沙泉村</v>
          </cell>
        </row>
        <row r="4264">
          <cell r="E4264" t="str">
            <v>622822198503063720</v>
          </cell>
          <cell r="F4264" t="str">
            <v>沙泉村</v>
          </cell>
        </row>
        <row r="4265">
          <cell r="E4265" t="str">
            <v>640324201101293824</v>
          </cell>
          <cell r="F4265" t="str">
            <v>沙泉村</v>
          </cell>
        </row>
        <row r="4266">
          <cell r="E4266" t="str">
            <v>642224193601251216</v>
          </cell>
          <cell r="F4266" t="str">
            <v>沙泉村</v>
          </cell>
        </row>
        <row r="4267">
          <cell r="E4267" t="str">
            <v>642224196703113221</v>
          </cell>
          <cell r="F4267" t="str">
            <v>沙泉村</v>
          </cell>
        </row>
        <row r="4268">
          <cell r="E4268" t="str">
            <v>642224199107023223</v>
          </cell>
          <cell r="F4268" t="str">
            <v>沙泉村</v>
          </cell>
        </row>
        <row r="4269">
          <cell r="E4269" t="str">
            <v>642224194106163221</v>
          </cell>
          <cell r="F4269" t="str">
            <v>沙泉村</v>
          </cell>
        </row>
        <row r="4270">
          <cell r="E4270" t="str">
            <v>642224197307281631</v>
          </cell>
          <cell r="F4270" t="str">
            <v>沙泉村</v>
          </cell>
        </row>
        <row r="4271">
          <cell r="E4271" t="str">
            <v>642224197110113829</v>
          </cell>
          <cell r="F4271" t="str">
            <v>沙泉村</v>
          </cell>
        </row>
        <row r="4272">
          <cell r="E4272" t="str">
            <v>640324200005303813</v>
          </cell>
          <cell r="F4272" t="str">
            <v>沙泉村</v>
          </cell>
        </row>
        <row r="4273">
          <cell r="E4273" t="str">
            <v>642224199801301625</v>
          </cell>
          <cell r="F4273" t="str">
            <v>沙泉村</v>
          </cell>
        </row>
        <row r="4274">
          <cell r="E4274" t="str">
            <v>640300195103090626</v>
          </cell>
          <cell r="F4274" t="str">
            <v>沙泉村</v>
          </cell>
        </row>
        <row r="4275">
          <cell r="E4275" t="str">
            <v>642224196805091211</v>
          </cell>
          <cell r="F4275" t="str">
            <v>沙泉村</v>
          </cell>
        </row>
        <row r="4276">
          <cell r="E4276" t="str">
            <v>64222319730328322X</v>
          </cell>
          <cell r="F4276" t="str">
            <v>沙泉村</v>
          </cell>
        </row>
        <row r="4277">
          <cell r="E4277" t="str">
            <v>642224199712251216</v>
          </cell>
          <cell r="F4277" t="str">
            <v>沙泉村</v>
          </cell>
        </row>
        <row r="4278">
          <cell r="E4278" t="str">
            <v>640303201610143822</v>
          </cell>
          <cell r="F4278" t="str">
            <v>沙泉村</v>
          </cell>
        </row>
        <row r="4279">
          <cell r="E4279" t="str">
            <v>642224197001090218</v>
          </cell>
          <cell r="F4279" t="str">
            <v>沙泉村</v>
          </cell>
        </row>
        <row r="4280">
          <cell r="E4280" t="str">
            <v>640300200305020419</v>
          </cell>
          <cell r="F4280" t="str">
            <v>沙泉村</v>
          </cell>
        </row>
        <row r="4281">
          <cell r="E4281" t="str">
            <v>640324201010233818</v>
          </cell>
          <cell r="F4281" t="str">
            <v>沙泉村</v>
          </cell>
        </row>
        <row r="4282">
          <cell r="E4282" t="str">
            <v>64222619710501161X</v>
          </cell>
          <cell r="F4282" t="str">
            <v>沙泉村</v>
          </cell>
        </row>
        <row r="4283">
          <cell r="E4283" t="str">
            <v>64222619740130162X</v>
          </cell>
          <cell r="F4283" t="str">
            <v>沙泉村</v>
          </cell>
        </row>
        <row r="4284">
          <cell r="E4284" t="str">
            <v>642226199501151613</v>
          </cell>
          <cell r="F4284" t="str">
            <v>沙泉村</v>
          </cell>
        </row>
        <row r="4285">
          <cell r="E4285" t="str">
            <v>642226200203181617</v>
          </cell>
          <cell r="F4285" t="str">
            <v>沙泉村</v>
          </cell>
        </row>
        <row r="4286">
          <cell r="E4286" t="str">
            <v>642226197401051659</v>
          </cell>
          <cell r="F4286" t="str">
            <v>沙泉村</v>
          </cell>
        </row>
        <row r="4287">
          <cell r="E4287" t="str">
            <v>642226197505221624</v>
          </cell>
          <cell r="F4287" t="str">
            <v>沙泉村</v>
          </cell>
        </row>
        <row r="4288">
          <cell r="E4288" t="str">
            <v>642226199904051617</v>
          </cell>
          <cell r="F4288" t="str">
            <v>沙泉村</v>
          </cell>
        </row>
        <row r="4289">
          <cell r="E4289" t="str">
            <v>642226199508011613</v>
          </cell>
          <cell r="F4289" t="str">
            <v>沙泉村</v>
          </cell>
        </row>
        <row r="4290">
          <cell r="E4290" t="str">
            <v>642226199904051641</v>
          </cell>
          <cell r="F4290" t="str">
            <v>沙泉村</v>
          </cell>
        </row>
        <row r="4291">
          <cell r="E4291" t="str">
            <v>642226196006251613</v>
          </cell>
          <cell r="F4291" t="str">
            <v>沙泉村</v>
          </cell>
        </row>
        <row r="4292">
          <cell r="E4292" t="str">
            <v>642226196509261645</v>
          </cell>
          <cell r="F4292" t="str">
            <v>沙泉村</v>
          </cell>
        </row>
        <row r="4293">
          <cell r="E4293" t="str">
            <v>642226199308121690</v>
          </cell>
          <cell r="F4293" t="str">
            <v>沙泉村</v>
          </cell>
        </row>
        <row r="4294">
          <cell r="E4294" t="str">
            <v>642226198607261621</v>
          </cell>
          <cell r="F4294" t="str">
            <v>沙泉村</v>
          </cell>
        </row>
        <row r="4295">
          <cell r="E4295" t="str">
            <v>642226198806091629</v>
          </cell>
          <cell r="F4295" t="str">
            <v>沙泉村</v>
          </cell>
        </row>
        <row r="4296">
          <cell r="E4296" t="str">
            <v>640324201309193822</v>
          </cell>
          <cell r="F4296" t="str">
            <v>沙泉村</v>
          </cell>
        </row>
        <row r="4297">
          <cell r="E4297" t="str">
            <v>642226197701191610</v>
          </cell>
          <cell r="F4297" t="str">
            <v>沙泉村</v>
          </cell>
        </row>
        <row r="4298">
          <cell r="E4298" t="str">
            <v>642226198102181423</v>
          </cell>
          <cell r="F4298" t="str">
            <v>沙泉村</v>
          </cell>
        </row>
        <row r="4299">
          <cell r="E4299" t="str">
            <v>642226200102151611</v>
          </cell>
          <cell r="F4299" t="str">
            <v>沙泉村</v>
          </cell>
        </row>
        <row r="4300">
          <cell r="E4300" t="str">
            <v>640425200509061645</v>
          </cell>
          <cell r="F4300" t="str">
            <v>沙泉村</v>
          </cell>
        </row>
        <row r="4301">
          <cell r="E4301" t="str">
            <v>640425200509061629</v>
          </cell>
          <cell r="F4301" t="str">
            <v>沙泉村</v>
          </cell>
        </row>
        <row r="4302">
          <cell r="E4302" t="str">
            <v>642226195103131619</v>
          </cell>
          <cell r="F4302" t="str">
            <v>沙泉村</v>
          </cell>
        </row>
        <row r="4303">
          <cell r="E4303" t="str">
            <v>642226195306181624</v>
          </cell>
          <cell r="F4303" t="str">
            <v>沙泉村</v>
          </cell>
        </row>
        <row r="4304">
          <cell r="E4304" t="str">
            <v>642226197801171617</v>
          </cell>
          <cell r="F4304" t="str">
            <v>沙泉村</v>
          </cell>
        </row>
        <row r="4305">
          <cell r="E4305" t="str">
            <v>640324201006103826</v>
          </cell>
          <cell r="F4305" t="str">
            <v>沙泉村</v>
          </cell>
        </row>
        <row r="4306">
          <cell r="E4306" t="str">
            <v>642226197203111630</v>
          </cell>
          <cell r="F4306" t="str">
            <v>沙泉村</v>
          </cell>
        </row>
        <row r="4307">
          <cell r="E4307" t="str">
            <v>642226197101011647</v>
          </cell>
          <cell r="F4307" t="str">
            <v>沙泉村</v>
          </cell>
        </row>
        <row r="4308">
          <cell r="E4308" t="str">
            <v>642226199501121617</v>
          </cell>
          <cell r="F4308" t="str">
            <v>沙泉村</v>
          </cell>
        </row>
        <row r="4309">
          <cell r="E4309" t="str">
            <v>642226200111151613</v>
          </cell>
          <cell r="F4309" t="str">
            <v>沙泉村</v>
          </cell>
        </row>
        <row r="4310">
          <cell r="E4310" t="str">
            <v>640300197202100438</v>
          </cell>
          <cell r="F4310" t="str">
            <v>沙泉村</v>
          </cell>
        </row>
        <row r="4311">
          <cell r="E4311" t="str">
            <v>640322198903060929</v>
          </cell>
          <cell r="F4311" t="str">
            <v>沙泉村</v>
          </cell>
        </row>
        <row r="4312">
          <cell r="E4312" t="str">
            <v>640303201609203816</v>
          </cell>
          <cell r="F4312" t="str">
            <v>沙泉村</v>
          </cell>
        </row>
        <row r="4313">
          <cell r="E4313" t="str">
            <v>640300194002150429</v>
          </cell>
          <cell r="F4313" t="str">
            <v>沙泉村</v>
          </cell>
        </row>
        <row r="4314">
          <cell r="E4314" t="str">
            <v>642224196106184013</v>
          </cell>
          <cell r="F4314" t="str">
            <v>沙泉村</v>
          </cell>
        </row>
        <row r="4315">
          <cell r="E4315" t="str">
            <v>622726197002042249</v>
          </cell>
          <cell r="F4315" t="str">
            <v>沙泉村</v>
          </cell>
        </row>
        <row r="4316">
          <cell r="E4316" t="str">
            <v>640300199205150413</v>
          </cell>
          <cell r="F4316" t="str">
            <v>沙泉村</v>
          </cell>
        </row>
        <row r="4317">
          <cell r="E4317" t="str">
            <v>640300199412040444</v>
          </cell>
          <cell r="F4317" t="str">
            <v>沙泉村</v>
          </cell>
        </row>
        <row r="4318">
          <cell r="E4318" t="str">
            <v>640300197902150612</v>
          </cell>
          <cell r="F4318" t="str">
            <v>沙泉村</v>
          </cell>
        </row>
        <row r="4319">
          <cell r="E4319" t="str">
            <v>610321198106284629</v>
          </cell>
          <cell r="F4319" t="str">
            <v>沙泉村</v>
          </cell>
        </row>
        <row r="4320">
          <cell r="E4320" t="str">
            <v>610304200906033629</v>
          </cell>
          <cell r="F4320" t="str">
            <v>沙泉村</v>
          </cell>
        </row>
        <row r="4321">
          <cell r="E4321" t="str">
            <v>642226194802230814</v>
          </cell>
          <cell r="F4321" t="str">
            <v>沙泉村</v>
          </cell>
        </row>
        <row r="4322">
          <cell r="E4322" t="str">
            <v>640300195210250621</v>
          </cell>
          <cell r="F4322" t="str">
            <v>沙泉村</v>
          </cell>
        </row>
        <row r="4323">
          <cell r="E4323" t="str">
            <v>642226196409080812</v>
          </cell>
          <cell r="F4323" t="str">
            <v>沙泉村</v>
          </cell>
        </row>
        <row r="4324">
          <cell r="E4324" t="str">
            <v>642226196811280820</v>
          </cell>
          <cell r="F4324" t="str">
            <v>沙泉村</v>
          </cell>
        </row>
        <row r="4325">
          <cell r="E4325" t="str">
            <v>642226199012120816</v>
          </cell>
          <cell r="F4325" t="str">
            <v>沙泉村</v>
          </cell>
        </row>
        <row r="4326">
          <cell r="E4326" t="str">
            <v>642226198811150830</v>
          </cell>
          <cell r="F4326" t="str">
            <v>沙泉村</v>
          </cell>
        </row>
        <row r="4327">
          <cell r="E4327" t="str">
            <v>642222198607013446</v>
          </cell>
          <cell r="F4327" t="str">
            <v>沙泉村</v>
          </cell>
        </row>
        <row r="4328">
          <cell r="E4328" t="str">
            <v>640324201005223818</v>
          </cell>
          <cell r="F4328" t="str">
            <v>沙泉村</v>
          </cell>
        </row>
        <row r="4329">
          <cell r="E4329" t="str">
            <v>64030019710301047X</v>
          </cell>
          <cell r="F4329" t="str">
            <v>沙泉村</v>
          </cell>
        </row>
        <row r="4330">
          <cell r="E4330" t="str">
            <v>640300197401120423</v>
          </cell>
          <cell r="F4330" t="str">
            <v>沙泉村</v>
          </cell>
        </row>
        <row r="4331">
          <cell r="E4331" t="str">
            <v>640300199911110419</v>
          </cell>
          <cell r="F4331" t="str">
            <v>沙泉村</v>
          </cell>
        </row>
        <row r="4332">
          <cell r="E4332" t="str">
            <v>640300199702060427</v>
          </cell>
          <cell r="F4332" t="str">
            <v>沙泉村</v>
          </cell>
        </row>
        <row r="4333">
          <cell r="E4333" t="str">
            <v>640300194106070423</v>
          </cell>
          <cell r="F4333" t="str">
            <v>沙泉村</v>
          </cell>
        </row>
        <row r="4334">
          <cell r="E4334" t="str">
            <v>640322196402054732</v>
          </cell>
          <cell r="F4334" t="str">
            <v>沙泉村</v>
          </cell>
        </row>
        <row r="4335">
          <cell r="E4335" t="str">
            <v>640300196703100423</v>
          </cell>
          <cell r="F4335" t="str">
            <v>沙泉村</v>
          </cell>
        </row>
        <row r="4336">
          <cell r="E4336" t="str">
            <v>640300199111100415</v>
          </cell>
          <cell r="F4336" t="str">
            <v>沙泉村</v>
          </cell>
        </row>
        <row r="4337">
          <cell r="E4337" t="str">
            <v>640300198704100424</v>
          </cell>
          <cell r="F4337" t="str">
            <v>沙泉村</v>
          </cell>
        </row>
        <row r="4338">
          <cell r="E4338" t="str">
            <v>640300199303010422</v>
          </cell>
          <cell r="F4338" t="str">
            <v>沙泉村</v>
          </cell>
        </row>
        <row r="4339">
          <cell r="E4339" t="str">
            <v>640322199405292529</v>
          </cell>
          <cell r="F4339" t="str">
            <v>沙泉村</v>
          </cell>
        </row>
        <row r="4340">
          <cell r="E4340" t="str">
            <v>640300194309270417</v>
          </cell>
          <cell r="F4340" t="str">
            <v>沙泉村</v>
          </cell>
        </row>
        <row r="4341">
          <cell r="E4341" t="str">
            <v>64030019480410044X</v>
          </cell>
          <cell r="F4341" t="str">
            <v>沙泉村</v>
          </cell>
        </row>
        <row r="4342">
          <cell r="E4342" t="str">
            <v>640300195803030413</v>
          </cell>
          <cell r="F4342" t="str">
            <v>沙泉村</v>
          </cell>
        </row>
        <row r="4343">
          <cell r="E4343" t="str">
            <v>640300196505010427</v>
          </cell>
          <cell r="F4343" t="str">
            <v>沙泉村</v>
          </cell>
        </row>
        <row r="4344">
          <cell r="E4344" t="str">
            <v>640300197103070448</v>
          </cell>
          <cell r="F4344" t="str">
            <v>沙泉村</v>
          </cell>
        </row>
        <row r="4345">
          <cell r="E4345" t="str">
            <v>640300196903210416</v>
          </cell>
          <cell r="F4345" t="str">
            <v>沙泉村</v>
          </cell>
        </row>
        <row r="4346">
          <cell r="E4346" t="str">
            <v>640300199004010430</v>
          </cell>
          <cell r="F4346" t="str">
            <v>沙泉村</v>
          </cell>
        </row>
        <row r="4347">
          <cell r="E4347" t="str">
            <v>640300199205240427</v>
          </cell>
          <cell r="F4347" t="str">
            <v>沙泉村</v>
          </cell>
        </row>
        <row r="4348">
          <cell r="E4348" t="str">
            <v>640322198002074733</v>
          </cell>
          <cell r="F4348" t="str">
            <v>沙泉村</v>
          </cell>
        </row>
        <row r="4349">
          <cell r="E4349" t="str">
            <v>640300198701060041</v>
          </cell>
          <cell r="F4349" t="str">
            <v>沙泉村</v>
          </cell>
        </row>
        <row r="4350">
          <cell r="E4350" t="str">
            <v>640324200910273810</v>
          </cell>
          <cell r="F4350" t="str">
            <v>沙泉村</v>
          </cell>
        </row>
        <row r="4351">
          <cell r="E4351" t="str">
            <v>64032420031002372X</v>
          </cell>
          <cell r="F4351" t="str">
            <v>沙泉村</v>
          </cell>
        </row>
        <row r="4352">
          <cell r="E4352" t="str">
            <v>640300194603090417</v>
          </cell>
          <cell r="F4352" t="str">
            <v>沙泉村</v>
          </cell>
        </row>
        <row r="4353">
          <cell r="E4353" t="str">
            <v>640300195204130420</v>
          </cell>
          <cell r="F4353" t="str">
            <v>沙泉村</v>
          </cell>
        </row>
        <row r="4354">
          <cell r="E4354" t="str">
            <v>640300197806160415</v>
          </cell>
          <cell r="F4354" t="str">
            <v>沙泉村</v>
          </cell>
        </row>
        <row r="4355">
          <cell r="E4355" t="str">
            <v>640324200910023838</v>
          </cell>
          <cell r="F4355" t="str">
            <v>沙泉村</v>
          </cell>
        </row>
        <row r="4356">
          <cell r="E4356" t="str">
            <v>640300195606060410</v>
          </cell>
          <cell r="F4356" t="str">
            <v>沙泉村</v>
          </cell>
        </row>
        <row r="4357">
          <cell r="E4357" t="str">
            <v>640300195705270421</v>
          </cell>
          <cell r="F4357" t="str">
            <v>沙泉村</v>
          </cell>
        </row>
        <row r="4358">
          <cell r="E4358" t="str">
            <v>640300199206090459</v>
          </cell>
          <cell r="F4358" t="str">
            <v>沙泉村</v>
          </cell>
        </row>
        <row r="4359">
          <cell r="E4359" t="str">
            <v>640300195405300414</v>
          </cell>
          <cell r="F4359" t="str">
            <v>沙泉村</v>
          </cell>
        </row>
        <row r="4360">
          <cell r="E4360" t="str">
            <v>64030019540527042X</v>
          </cell>
          <cell r="F4360" t="str">
            <v>沙泉村</v>
          </cell>
        </row>
        <row r="4361">
          <cell r="E4361" t="str">
            <v>640324200805163863</v>
          </cell>
          <cell r="F4361" t="str">
            <v>沙泉村</v>
          </cell>
        </row>
        <row r="4362">
          <cell r="E4362" t="str">
            <v>640300197102100422</v>
          </cell>
          <cell r="F4362" t="str">
            <v>沙泉村</v>
          </cell>
        </row>
        <row r="4363">
          <cell r="E4363" t="str">
            <v>640300200203060460</v>
          </cell>
          <cell r="F4363" t="str">
            <v>沙泉村</v>
          </cell>
        </row>
        <row r="4364">
          <cell r="E4364" t="str">
            <v>64030019930506044X</v>
          </cell>
          <cell r="F4364" t="str">
            <v>沙泉村</v>
          </cell>
        </row>
        <row r="4365">
          <cell r="E4365" t="str">
            <v>640300200003050428</v>
          </cell>
          <cell r="F4365" t="str">
            <v>沙泉村</v>
          </cell>
        </row>
        <row r="4366">
          <cell r="E4366" t="str">
            <v>640300199804050422</v>
          </cell>
          <cell r="F4366" t="str">
            <v>沙泉村</v>
          </cell>
        </row>
        <row r="4367">
          <cell r="E4367" t="str">
            <v>640300197702070415</v>
          </cell>
          <cell r="F4367" t="str">
            <v>沙泉村</v>
          </cell>
        </row>
        <row r="4368">
          <cell r="E4368" t="str">
            <v>640324198311181623</v>
          </cell>
          <cell r="F4368" t="str">
            <v>沙泉村</v>
          </cell>
        </row>
        <row r="4369">
          <cell r="E4369" t="str">
            <v>640324200503253759</v>
          </cell>
          <cell r="F4369" t="str">
            <v>沙泉村</v>
          </cell>
        </row>
        <row r="4370">
          <cell r="E4370" t="str">
            <v>640324200705303726</v>
          </cell>
          <cell r="F4370" t="str">
            <v>沙泉村</v>
          </cell>
        </row>
        <row r="4371">
          <cell r="E4371" t="str">
            <v>642224197008160813</v>
          </cell>
          <cell r="F4371" t="str">
            <v>沙泉村</v>
          </cell>
        </row>
        <row r="4372">
          <cell r="E4372" t="str">
            <v>642224197202120823</v>
          </cell>
          <cell r="F4372" t="str">
            <v>沙泉村</v>
          </cell>
        </row>
        <row r="4373">
          <cell r="E4373" t="str">
            <v>642224199501240816</v>
          </cell>
          <cell r="F4373" t="str">
            <v>沙泉村</v>
          </cell>
        </row>
        <row r="4374">
          <cell r="E4374" t="str">
            <v>642224199302140812</v>
          </cell>
          <cell r="F4374" t="str">
            <v>沙泉村</v>
          </cell>
        </row>
        <row r="4375">
          <cell r="E4375" t="str">
            <v>640300196007030417</v>
          </cell>
          <cell r="F4375" t="str">
            <v>沙泉村</v>
          </cell>
        </row>
        <row r="4376">
          <cell r="E4376" t="str">
            <v>64030019630127042X</v>
          </cell>
          <cell r="F4376" t="str">
            <v>沙泉村</v>
          </cell>
        </row>
        <row r="4377">
          <cell r="E4377" t="str">
            <v>640300197801140415</v>
          </cell>
          <cell r="F4377" t="str">
            <v>沙泉村</v>
          </cell>
        </row>
        <row r="4378">
          <cell r="E4378" t="str">
            <v>640300198003110427</v>
          </cell>
          <cell r="F4378" t="str">
            <v>沙泉村</v>
          </cell>
        </row>
        <row r="4379">
          <cell r="E4379" t="str">
            <v>640300199909020414</v>
          </cell>
          <cell r="F4379" t="str">
            <v>沙泉村</v>
          </cell>
        </row>
        <row r="4380">
          <cell r="E4380" t="str">
            <v>640324200808023815</v>
          </cell>
          <cell r="F4380" t="str">
            <v>沙泉村</v>
          </cell>
        </row>
        <row r="4381">
          <cell r="E4381" t="str">
            <v>640300195508200424</v>
          </cell>
          <cell r="F4381" t="str">
            <v>沙泉村</v>
          </cell>
        </row>
        <row r="4382">
          <cell r="E4382" t="str">
            <v>622726197206191772</v>
          </cell>
          <cell r="F4382" t="str">
            <v>沙泉村</v>
          </cell>
        </row>
        <row r="4383">
          <cell r="E4383" t="str">
            <v>640324197210093822</v>
          </cell>
          <cell r="F4383" t="str">
            <v>沙泉村</v>
          </cell>
        </row>
        <row r="4384">
          <cell r="E4384" t="str">
            <v>640324199801303819</v>
          </cell>
          <cell r="F4384" t="str">
            <v>沙泉村</v>
          </cell>
        </row>
        <row r="4385">
          <cell r="E4385" t="str">
            <v>640324199311013827</v>
          </cell>
          <cell r="F4385" t="str">
            <v>沙泉村</v>
          </cell>
        </row>
        <row r="4386">
          <cell r="E4386" t="str">
            <v>640324199506133845</v>
          </cell>
          <cell r="F4386" t="str">
            <v>沙泉村</v>
          </cell>
        </row>
        <row r="4387">
          <cell r="E4387" t="str">
            <v>640324199506133829</v>
          </cell>
          <cell r="F4387" t="str">
            <v>沙泉村</v>
          </cell>
        </row>
        <row r="4388">
          <cell r="E4388" t="str">
            <v>64030019540611041X</v>
          </cell>
          <cell r="F4388" t="str">
            <v>沙泉村</v>
          </cell>
        </row>
        <row r="4389">
          <cell r="E4389" t="str">
            <v>640300195408280420</v>
          </cell>
          <cell r="F4389" t="str">
            <v>沙泉村</v>
          </cell>
        </row>
        <row r="4390">
          <cell r="E4390" t="str">
            <v>64030019880405041X</v>
          </cell>
          <cell r="F4390" t="str">
            <v>沙泉村</v>
          </cell>
        </row>
        <row r="4391">
          <cell r="E4391" t="str">
            <v>640324201012253812</v>
          </cell>
          <cell r="F4391" t="str">
            <v>沙泉村</v>
          </cell>
        </row>
        <row r="4392">
          <cell r="E4392" t="str">
            <v>640324199210101860</v>
          </cell>
          <cell r="F4392" t="str">
            <v>沙泉村</v>
          </cell>
        </row>
        <row r="4393">
          <cell r="E4393" t="str">
            <v>640303201507173839</v>
          </cell>
          <cell r="F4393" t="str">
            <v>沙泉村</v>
          </cell>
        </row>
        <row r="4394">
          <cell r="E4394" t="str">
            <v>640324197905173714</v>
          </cell>
          <cell r="F4394" t="str">
            <v>沙泉村</v>
          </cell>
        </row>
        <row r="4395">
          <cell r="E4395" t="str">
            <v>640300197605060426</v>
          </cell>
          <cell r="F4395" t="str">
            <v>沙泉村</v>
          </cell>
        </row>
        <row r="4396">
          <cell r="E4396" t="str">
            <v>64032420081214381X</v>
          </cell>
          <cell r="F4396" t="str">
            <v>沙泉村</v>
          </cell>
        </row>
        <row r="4397">
          <cell r="E4397" t="str">
            <v>640300200104090429</v>
          </cell>
          <cell r="F4397" t="str">
            <v>沙泉村</v>
          </cell>
        </row>
        <row r="4398">
          <cell r="E4398" t="str">
            <v>640300200403150428</v>
          </cell>
          <cell r="F4398" t="str">
            <v>沙泉村</v>
          </cell>
        </row>
        <row r="4399">
          <cell r="E4399" t="str">
            <v>640300193901250410</v>
          </cell>
          <cell r="F4399" t="str">
            <v>沙泉村</v>
          </cell>
        </row>
        <row r="4400">
          <cell r="E4400" t="str">
            <v>640300194903120446</v>
          </cell>
          <cell r="F4400" t="str">
            <v>沙泉村</v>
          </cell>
        </row>
        <row r="4401">
          <cell r="E4401" t="str">
            <v>642224196305250212</v>
          </cell>
          <cell r="F4401" t="str">
            <v>沙泉村</v>
          </cell>
        </row>
        <row r="4402">
          <cell r="E4402" t="str">
            <v>640300198102270426</v>
          </cell>
          <cell r="F4402" t="str">
            <v>沙泉村</v>
          </cell>
        </row>
        <row r="4403">
          <cell r="E4403" t="str">
            <v>640324200603303813</v>
          </cell>
          <cell r="F4403" t="str">
            <v>沙泉村</v>
          </cell>
        </row>
        <row r="4404">
          <cell r="E4404" t="str">
            <v>640324200801053827</v>
          </cell>
          <cell r="F4404" t="str">
            <v>沙泉村</v>
          </cell>
        </row>
        <row r="4405">
          <cell r="E4405" t="str">
            <v>642224198211110816</v>
          </cell>
          <cell r="F4405" t="str">
            <v>沙泉村</v>
          </cell>
        </row>
        <row r="4406">
          <cell r="E4406" t="str">
            <v>640324200706123823</v>
          </cell>
          <cell r="F4406" t="str">
            <v>沙泉村</v>
          </cell>
        </row>
        <row r="4407">
          <cell r="E4407" t="str">
            <v>640324200308113822</v>
          </cell>
          <cell r="F4407" t="str">
            <v>沙泉村</v>
          </cell>
        </row>
        <row r="4408">
          <cell r="E4408" t="str">
            <v>642224194003140828</v>
          </cell>
          <cell r="F4408" t="str">
            <v>沙泉村</v>
          </cell>
        </row>
        <row r="4409">
          <cell r="E4409" t="str">
            <v>640300197403010455</v>
          </cell>
          <cell r="F4409" t="str">
            <v>沙泉村</v>
          </cell>
        </row>
        <row r="4410">
          <cell r="E4410" t="str">
            <v>642224198001052021</v>
          </cell>
          <cell r="F4410" t="str">
            <v>沙泉村</v>
          </cell>
        </row>
        <row r="4411">
          <cell r="E4411" t="str">
            <v>640324200602233825</v>
          </cell>
          <cell r="F4411" t="str">
            <v>沙泉村</v>
          </cell>
        </row>
        <row r="4412">
          <cell r="E4412" t="str">
            <v>640324200712093827</v>
          </cell>
          <cell r="F4412" t="str">
            <v>沙泉村</v>
          </cell>
        </row>
        <row r="4413">
          <cell r="E4413" t="str">
            <v>640324200311263821</v>
          </cell>
          <cell r="F4413" t="str">
            <v>沙泉村</v>
          </cell>
        </row>
        <row r="4414">
          <cell r="E4414" t="str">
            <v>640300195412130425</v>
          </cell>
          <cell r="F4414" t="str">
            <v>沙泉村</v>
          </cell>
        </row>
        <row r="4415">
          <cell r="E4415" t="str">
            <v>642221198709162091</v>
          </cell>
          <cell r="F4415" t="str">
            <v>沙泉村</v>
          </cell>
        </row>
        <row r="4416">
          <cell r="E4416" t="str">
            <v>341225198702073049</v>
          </cell>
          <cell r="F4416" t="str">
            <v>沙泉村</v>
          </cell>
        </row>
        <row r="4417">
          <cell r="E4417" t="str">
            <v>640324200902203820</v>
          </cell>
          <cell r="F4417" t="str">
            <v>沙泉村</v>
          </cell>
        </row>
        <row r="4418">
          <cell r="E4418" t="str">
            <v>642224194912233239</v>
          </cell>
          <cell r="F4418" t="str">
            <v>沙泉村</v>
          </cell>
        </row>
        <row r="4419">
          <cell r="E4419" t="str">
            <v>642224195307183223</v>
          </cell>
          <cell r="F4419" t="str">
            <v>沙泉村</v>
          </cell>
        </row>
        <row r="4420">
          <cell r="E4420" t="str">
            <v>642224198306183217</v>
          </cell>
          <cell r="F4420" t="str">
            <v>沙泉村</v>
          </cell>
        </row>
        <row r="4421">
          <cell r="E4421" t="str">
            <v>642226196609193424</v>
          </cell>
          <cell r="F4421" t="str">
            <v>沙泉村</v>
          </cell>
        </row>
        <row r="4422">
          <cell r="E4422" t="str">
            <v>64222619660625341X</v>
          </cell>
          <cell r="F4422" t="str">
            <v>沙泉村</v>
          </cell>
        </row>
        <row r="4423">
          <cell r="E4423" t="str">
            <v>642226199108083415</v>
          </cell>
          <cell r="F4423" t="str">
            <v>沙泉村</v>
          </cell>
        </row>
        <row r="4424">
          <cell r="E4424" t="str">
            <v>640300197903040415</v>
          </cell>
          <cell r="F4424" t="str">
            <v>沙泉村</v>
          </cell>
        </row>
        <row r="4425">
          <cell r="E4425" t="str">
            <v>640300198003240424</v>
          </cell>
          <cell r="F4425" t="str">
            <v>沙泉村</v>
          </cell>
        </row>
        <row r="4426">
          <cell r="E4426" t="str">
            <v>640300200101220427</v>
          </cell>
          <cell r="F4426" t="str">
            <v>沙泉村</v>
          </cell>
        </row>
        <row r="4427">
          <cell r="E4427" t="str">
            <v>640324200902133826</v>
          </cell>
          <cell r="F4427" t="str">
            <v>沙泉村</v>
          </cell>
        </row>
        <row r="4428">
          <cell r="E4428" t="str">
            <v>640324201211123826</v>
          </cell>
          <cell r="F4428" t="str">
            <v>沙泉村</v>
          </cell>
        </row>
        <row r="4429">
          <cell r="E4429" t="str">
            <v>640324200507173828</v>
          </cell>
          <cell r="F4429" t="str">
            <v>沙泉村</v>
          </cell>
        </row>
        <row r="4430">
          <cell r="E4430" t="str">
            <v>642224196708122418</v>
          </cell>
          <cell r="F4430" t="str">
            <v>沙泉村</v>
          </cell>
        </row>
        <row r="4431">
          <cell r="E4431" t="str">
            <v>64222419691228246X</v>
          </cell>
          <cell r="F4431" t="str">
            <v>沙泉村</v>
          </cell>
        </row>
        <row r="4432">
          <cell r="E4432" t="str">
            <v>642224199009052434</v>
          </cell>
          <cell r="F4432" t="str">
            <v>沙泉村</v>
          </cell>
        </row>
        <row r="4433">
          <cell r="E4433" t="str">
            <v>642224199209162451</v>
          </cell>
          <cell r="F4433" t="str">
            <v>沙泉村</v>
          </cell>
        </row>
        <row r="4434">
          <cell r="E4434" t="str">
            <v>642224199802272424</v>
          </cell>
          <cell r="F4434" t="str">
            <v>沙泉村</v>
          </cell>
        </row>
        <row r="4435">
          <cell r="E4435" t="str">
            <v>640300196004010410</v>
          </cell>
          <cell r="F4435" t="str">
            <v>沙泉村</v>
          </cell>
        </row>
        <row r="4436">
          <cell r="E4436" t="str">
            <v>640300198503120410</v>
          </cell>
          <cell r="F4436" t="str">
            <v>沙泉村</v>
          </cell>
        </row>
        <row r="4437">
          <cell r="E4437" t="str">
            <v>640324201403063848</v>
          </cell>
          <cell r="F4437" t="str">
            <v>沙泉村</v>
          </cell>
        </row>
        <row r="4438">
          <cell r="E4438" t="str">
            <v>640300200002040463</v>
          </cell>
          <cell r="F4438" t="str">
            <v>沙泉村</v>
          </cell>
        </row>
        <row r="4439">
          <cell r="E4439" t="str">
            <v>640300200409110435</v>
          </cell>
          <cell r="F4439" t="str">
            <v>沙泉村</v>
          </cell>
        </row>
        <row r="4440">
          <cell r="E4440" t="str">
            <v>642224196808133819</v>
          </cell>
          <cell r="F4440" t="str">
            <v>沙泉村</v>
          </cell>
        </row>
        <row r="4441">
          <cell r="E4441" t="str">
            <v>642224194302023824</v>
          </cell>
          <cell r="F4441" t="str">
            <v>沙泉村</v>
          </cell>
        </row>
        <row r="4442">
          <cell r="E4442" t="str">
            <v>640300197202110425</v>
          </cell>
          <cell r="F4442" t="str">
            <v>沙泉村</v>
          </cell>
        </row>
        <row r="4443">
          <cell r="E4443" t="str">
            <v>640300199504250414</v>
          </cell>
          <cell r="F4443" t="str">
            <v>沙泉村</v>
          </cell>
        </row>
        <row r="4444">
          <cell r="E4444" t="str">
            <v>642224194009093815</v>
          </cell>
          <cell r="F4444" t="str">
            <v>沙泉村</v>
          </cell>
        </row>
        <row r="4445">
          <cell r="E4445" t="str">
            <v>64222419600806101X</v>
          </cell>
          <cell r="F4445" t="str">
            <v>沙泉村</v>
          </cell>
        </row>
        <row r="4446">
          <cell r="E4446" t="str">
            <v>642224196011281021</v>
          </cell>
          <cell r="F4446" t="str">
            <v>沙泉村</v>
          </cell>
        </row>
        <row r="4447">
          <cell r="E4447" t="str">
            <v>640300198803160414</v>
          </cell>
          <cell r="F4447" t="str">
            <v>沙泉村</v>
          </cell>
        </row>
        <row r="4448">
          <cell r="E4448" t="str">
            <v>642127197606051039</v>
          </cell>
          <cell r="F4448" t="str">
            <v>沙泉村</v>
          </cell>
        </row>
        <row r="4449">
          <cell r="E4449" t="str">
            <v>642127197608101204</v>
          </cell>
          <cell r="F4449" t="str">
            <v>沙泉村</v>
          </cell>
        </row>
        <row r="4450">
          <cell r="E4450" t="str">
            <v>640324199901011098</v>
          </cell>
          <cell r="F4450" t="str">
            <v>沙泉村</v>
          </cell>
        </row>
        <row r="4451">
          <cell r="E4451" t="str">
            <v>64032420140222382X</v>
          </cell>
          <cell r="F4451" t="str">
            <v>沙泉村</v>
          </cell>
        </row>
        <row r="4452">
          <cell r="E4452" t="str">
            <v>642224196212073616</v>
          </cell>
          <cell r="F4452" t="str">
            <v>沙泉村</v>
          </cell>
        </row>
        <row r="4453">
          <cell r="E4453" t="str">
            <v>642224196312123625</v>
          </cell>
          <cell r="F4453" t="str">
            <v>沙泉村</v>
          </cell>
        </row>
        <row r="4454">
          <cell r="E4454" t="str">
            <v>640300198710210435</v>
          </cell>
          <cell r="F4454" t="str">
            <v>沙泉村</v>
          </cell>
        </row>
        <row r="4455">
          <cell r="E4455" t="str">
            <v>640300198911100443</v>
          </cell>
          <cell r="F4455" t="str">
            <v>沙泉村</v>
          </cell>
        </row>
        <row r="4456">
          <cell r="E4456" t="str">
            <v>642223199308280369</v>
          </cell>
          <cell r="F4456" t="str">
            <v>沙泉村</v>
          </cell>
        </row>
        <row r="4457">
          <cell r="E4457" t="str">
            <v>640324201403313819</v>
          </cell>
          <cell r="F4457" t="str">
            <v>沙泉村</v>
          </cell>
        </row>
        <row r="4458">
          <cell r="E4458" t="str">
            <v>642222194502064417</v>
          </cell>
          <cell r="F4458" t="str">
            <v>沙泉村</v>
          </cell>
        </row>
        <row r="4459">
          <cell r="E4459" t="str">
            <v>642222194902164425</v>
          </cell>
          <cell r="F4459" t="str">
            <v>沙泉村</v>
          </cell>
        </row>
        <row r="4460">
          <cell r="E4460" t="str">
            <v>642222198808144450</v>
          </cell>
          <cell r="F4460" t="str">
            <v>沙泉村</v>
          </cell>
        </row>
        <row r="4461">
          <cell r="E4461" t="str">
            <v>642224196110080217</v>
          </cell>
          <cell r="F4461" t="str">
            <v>沙泉村</v>
          </cell>
        </row>
        <row r="4462">
          <cell r="E4462" t="str">
            <v>640300196512140422</v>
          </cell>
          <cell r="F4462" t="str">
            <v>沙泉村</v>
          </cell>
        </row>
        <row r="4463">
          <cell r="E4463" t="str">
            <v>642224199002120211</v>
          </cell>
          <cell r="F4463" t="str">
            <v>沙泉村</v>
          </cell>
        </row>
        <row r="4464">
          <cell r="E4464" t="str">
            <v>642224198809090223</v>
          </cell>
          <cell r="F4464" t="str">
            <v>沙泉村</v>
          </cell>
        </row>
        <row r="4465">
          <cell r="E4465" t="str">
            <v>642223199009064324</v>
          </cell>
          <cell r="F4465" t="str">
            <v>沙泉村</v>
          </cell>
        </row>
        <row r="4466">
          <cell r="E4466" t="str">
            <v>640324201310223830</v>
          </cell>
          <cell r="F4466" t="str">
            <v>沙泉村</v>
          </cell>
        </row>
        <row r="4467">
          <cell r="E4467" t="str">
            <v>640303201508133812</v>
          </cell>
          <cell r="F4467" t="str">
            <v>沙泉村</v>
          </cell>
        </row>
        <row r="4468">
          <cell r="E4468" t="str">
            <v>642224194405120213</v>
          </cell>
          <cell r="F4468" t="str">
            <v>沙泉村</v>
          </cell>
        </row>
        <row r="4469">
          <cell r="E4469" t="str">
            <v>642224195711063610</v>
          </cell>
          <cell r="F4469" t="str">
            <v>沙泉村</v>
          </cell>
        </row>
        <row r="4470">
          <cell r="E4470" t="str">
            <v>642224195802133629</v>
          </cell>
          <cell r="F4470" t="str">
            <v>沙泉村</v>
          </cell>
        </row>
        <row r="4471">
          <cell r="E4471" t="str">
            <v>640300199002100416</v>
          </cell>
          <cell r="F4471" t="str">
            <v>沙泉村</v>
          </cell>
        </row>
        <row r="4472">
          <cell r="E4472" t="str">
            <v>642226197210131613</v>
          </cell>
          <cell r="F4472" t="str">
            <v>沙泉村</v>
          </cell>
        </row>
        <row r="4473">
          <cell r="E4473" t="str">
            <v>642226197302101665</v>
          </cell>
          <cell r="F4473" t="str">
            <v>沙泉村</v>
          </cell>
        </row>
        <row r="4474">
          <cell r="E4474" t="str">
            <v>642226199611111612</v>
          </cell>
          <cell r="F4474" t="str">
            <v>沙泉村</v>
          </cell>
        </row>
        <row r="4475">
          <cell r="E4475" t="str">
            <v>640300195203090412</v>
          </cell>
          <cell r="F4475" t="str">
            <v>沙泉村</v>
          </cell>
        </row>
        <row r="4476">
          <cell r="E4476" t="str">
            <v>640300195405210427</v>
          </cell>
          <cell r="F4476" t="str">
            <v>沙泉村</v>
          </cell>
        </row>
        <row r="4477">
          <cell r="E4477" t="str">
            <v>642226196008152213</v>
          </cell>
          <cell r="F4477" t="str">
            <v>沙泉村</v>
          </cell>
        </row>
        <row r="4478">
          <cell r="E4478" t="str">
            <v>642226196703022226</v>
          </cell>
          <cell r="F4478" t="str">
            <v>沙泉村</v>
          </cell>
        </row>
        <row r="4479">
          <cell r="E4479" t="str">
            <v>642226198805082210</v>
          </cell>
          <cell r="F4479" t="str">
            <v>沙泉村</v>
          </cell>
        </row>
        <row r="4480">
          <cell r="E4480" t="str">
            <v>642226199404062213</v>
          </cell>
          <cell r="F4480" t="str">
            <v>沙泉村</v>
          </cell>
        </row>
        <row r="4481">
          <cell r="E4481" t="str">
            <v>640300195407050439</v>
          </cell>
          <cell r="F4481" t="str">
            <v>沙泉村</v>
          </cell>
        </row>
        <row r="4482">
          <cell r="E4482" t="str">
            <v>640300195808280446</v>
          </cell>
          <cell r="F4482" t="str">
            <v>沙泉村</v>
          </cell>
        </row>
        <row r="4483">
          <cell r="E4483" t="str">
            <v>640300199009230416</v>
          </cell>
          <cell r="F4483" t="str">
            <v>沙泉村</v>
          </cell>
        </row>
        <row r="4484">
          <cell r="E4484" t="str">
            <v>642224197912013619</v>
          </cell>
          <cell r="F4484" t="str">
            <v>沙泉村</v>
          </cell>
        </row>
        <row r="4485">
          <cell r="E4485" t="str">
            <v>64222420040108361X</v>
          </cell>
          <cell r="F4485" t="str">
            <v>沙泉村</v>
          </cell>
        </row>
        <row r="4486">
          <cell r="E4486" t="str">
            <v>640324200710163844</v>
          </cell>
          <cell r="F4486" t="str">
            <v>沙泉村</v>
          </cell>
        </row>
        <row r="4487">
          <cell r="E4487" t="str">
            <v>640324196008263715</v>
          </cell>
          <cell r="F4487" t="str">
            <v>沙泉村</v>
          </cell>
        </row>
        <row r="4488">
          <cell r="E4488" t="str">
            <v>640300196412010428</v>
          </cell>
          <cell r="F4488" t="str">
            <v>沙泉村</v>
          </cell>
        </row>
        <row r="4489">
          <cell r="E4489" t="str">
            <v>640300198601290413</v>
          </cell>
          <cell r="F4489" t="str">
            <v>沙泉村</v>
          </cell>
        </row>
        <row r="4490">
          <cell r="E4490" t="str">
            <v>642224198809291623</v>
          </cell>
          <cell r="F4490" t="str">
            <v>沙泉村</v>
          </cell>
        </row>
        <row r="4491">
          <cell r="E4491" t="str">
            <v>640324201307053834</v>
          </cell>
          <cell r="F4491" t="str">
            <v>沙泉村</v>
          </cell>
        </row>
        <row r="4492">
          <cell r="E4492" t="str">
            <v>622726195203170379</v>
          </cell>
          <cell r="F4492" t="str">
            <v>沙泉村</v>
          </cell>
        </row>
        <row r="4493">
          <cell r="E4493" t="str">
            <v>622726199409100390</v>
          </cell>
          <cell r="F4493" t="str">
            <v>沙泉村</v>
          </cell>
        </row>
        <row r="4494">
          <cell r="E4494" t="str">
            <v>622726199001230386</v>
          </cell>
          <cell r="F4494" t="str">
            <v>沙泉村</v>
          </cell>
        </row>
        <row r="4495">
          <cell r="E4495" t="str">
            <v>622726199104290402</v>
          </cell>
          <cell r="F4495" t="str">
            <v>沙泉村</v>
          </cell>
        </row>
        <row r="4496">
          <cell r="E4496" t="str">
            <v>622726199104290381</v>
          </cell>
          <cell r="F4496" t="str">
            <v>沙泉村</v>
          </cell>
        </row>
        <row r="4497">
          <cell r="E4497" t="str">
            <v>64222419760416161X</v>
          </cell>
          <cell r="F4497" t="str">
            <v>沙泉村</v>
          </cell>
        </row>
        <row r="4498">
          <cell r="E4498" t="str">
            <v>642224197703281641</v>
          </cell>
          <cell r="F4498" t="str">
            <v>沙泉村</v>
          </cell>
        </row>
        <row r="4499">
          <cell r="E4499" t="str">
            <v>642224194208101611</v>
          </cell>
          <cell r="F4499" t="str">
            <v>沙泉村</v>
          </cell>
        </row>
        <row r="4500">
          <cell r="E4500" t="str">
            <v>642224194507271629</v>
          </cell>
          <cell r="F4500" t="str">
            <v>沙泉村</v>
          </cell>
        </row>
        <row r="4501">
          <cell r="E4501" t="str">
            <v>640324200507153827</v>
          </cell>
          <cell r="F4501" t="str">
            <v>沙泉村</v>
          </cell>
        </row>
        <row r="4502">
          <cell r="E4502" t="str">
            <v>64032420030528372X</v>
          </cell>
          <cell r="F4502" t="str">
            <v>沙泉村</v>
          </cell>
        </row>
        <row r="4503">
          <cell r="E4503" t="str">
            <v>64222419661107021X</v>
          </cell>
          <cell r="F4503" t="str">
            <v>沙泉村</v>
          </cell>
        </row>
        <row r="4504">
          <cell r="E4504" t="str">
            <v>642224196203163011</v>
          </cell>
          <cell r="F4504" t="str">
            <v>沙泉村</v>
          </cell>
        </row>
        <row r="4505">
          <cell r="E4505" t="str">
            <v>64222419620316302X</v>
          </cell>
          <cell r="F4505" t="str">
            <v>沙泉村</v>
          </cell>
        </row>
        <row r="4506">
          <cell r="E4506" t="str">
            <v>64030019880819041X</v>
          </cell>
          <cell r="F4506" t="str">
            <v>沙泉村</v>
          </cell>
        </row>
        <row r="4507">
          <cell r="E4507" t="str">
            <v>64032420140919382X</v>
          </cell>
          <cell r="F4507" t="str">
            <v>沙泉村</v>
          </cell>
        </row>
        <row r="4508">
          <cell r="E4508" t="str">
            <v>642224199209284029</v>
          </cell>
          <cell r="F4508" t="str">
            <v>沙泉村</v>
          </cell>
        </row>
        <row r="4509">
          <cell r="E4509" t="str">
            <v>64030019900622044X</v>
          </cell>
          <cell r="F4509" t="str">
            <v>沙泉村</v>
          </cell>
        </row>
        <row r="4510">
          <cell r="E4510" t="str">
            <v>640303201711193829</v>
          </cell>
          <cell r="F4510" t="str">
            <v>沙泉村</v>
          </cell>
        </row>
        <row r="4511">
          <cell r="E4511" t="str">
            <v>642224196805243211</v>
          </cell>
          <cell r="F4511" t="str">
            <v>沙泉村</v>
          </cell>
        </row>
        <row r="4512">
          <cell r="E4512" t="str">
            <v>642224197910020225</v>
          </cell>
          <cell r="F4512" t="str">
            <v>沙泉村</v>
          </cell>
        </row>
        <row r="4513">
          <cell r="E4513" t="str">
            <v>640324201404123814</v>
          </cell>
          <cell r="F4513" t="str">
            <v>沙泉村</v>
          </cell>
        </row>
        <row r="4514">
          <cell r="E4514" t="str">
            <v>640324201404123822</v>
          </cell>
          <cell r="F4514" t="str">
            <v>沙泉村</v>
          </cell>
        </row>
        <row r="4515">
          <cell r="E4515" t="str">
            <v>640324200904283844</v>
          </cell>
          <cell r="F4515" t="str">
            <v>沙泉村</v>
          </cell>
        </row>
        <row r="4516">
          <cell r="E4516" t="str">
            <v>640300200405070421</v>
          </cell>
          <cell r="F4516" t="str">
            <v>沙泉村</v>
          </cell>
        </row>
        <row r="4517">
          <cell r="E4517" t="str">
            <v>64030019330909042X</v>
          </cell>
          <cell r="F4517" t="str">
            <v>沙泉村</v>
          </cell>
        </row>
        <row r="4518">
          <cell r="E4518" t="str">
            <v>62272619670225247X</v>
          </cell>
          <cell r="F4518" t="str">
            <v>沙泉村</v>
          </cell>
        </row>
        <row r="4519">
          <cell r="E4519" t="str">
            <v>622726196906202204</v>
          </cell>
          <cell r="F4519" t="str">
            <v>沙泉村</v>
          </cell>
        </row>
        <row r="4520">
          <cell r="E4520" t="str">
            <v>622726199811162418</v>
          </cell>
          <cell r="F4520" t="str">
            <v>沙泉村</v>
          </cell>
        </row>
        <row r="4521">
          <cell r="E4521" t="str">
            <v>622726199110012249</v>
          </cell>
          <cell r="F4521" t="str">
            <v>沙泉村</v>
          </cell>
        </row>
        <row r="4522">
          <cell r="E4522" t="str">
            <v>622726199509182426</v>
          </cell>
          <cell r="F4522" t="str">
            <v>沙泉村</v>
          </cell>
        </row>
        <row r="4523">
          <cell r="E4523" t="str">
            <v>642224199004160815</v>
          </cell>
          <cell r="F4523" t="str">
            <v>沙泉村</v>
          </cell>
        </row>
        <row r="4524">
          <cell r="E4524" t="str">
            <v>640324200902253828</v>
          </cell>
          <cell r="F4524" t="str">
            <v>沙泉村</v>
          </cell>
        </row>
        <row r="4525">
          <cell r="E4525" t="str">
            <v>640324201207223840</v>
          </cell>
          <cell r="F4525" t="str">
            <v>沙泉村</v>
          </cell>
        </row>
        <row r="4526">
          <cell r="E4526" t="str">
            <v>642224194210250819</v>
          </cell>
          <cell r="F4526" t="str">
            <v>沙泉村</v>
          </cell>
        </row>
        <row r="4527">
          <cell r="E4527" t="str">
            <v>642224195507230821</v>
          </cell>
          <cell r="F4527" t="str">
            <v>沙泉村</v>
          </cell>
        </row>
        <row r="4528">
          <cell r="E4528" t="str">
            <v>640300197812140410</v>
          </cell>
          <cell r="F4528" t="str">
            <v>沙泉村</v>
          </cell>
        </row>
        <row r="4529">
          <cell r="E4529" t="str">
            <v>640300197602050425</v>
          </cell>
          <cell r="F4529" t="str">
            <v>沙泉村</v>
          </cell>
        </row>
        <row r="4530">
          <cell r="E4530" t="str">
            <v>640300200001100436</v>
          </cell>
          <cell r="F4530" t="str">
            <v>沙泉村</v>
          </cell>
        </row>
        <row r="4531">
          <cell r="E4531" t="str">
            <v>640324201010043811</v>
          </cell>
          <cell r="F4531" t="str">
            <v>沙泉村</v>
          </cell>
        </row>
        <row r="4532">
          <cell r="E4532" t="str">
            <v>640300199901030423</v>
          </cell>
          <cell r="F4532" t="str">
            <v>沙泉村</v>
          </cell>
        </row>
        <row r="4533">
          <cell r="E4533" t="str">
            <v>640300194705150425</v>
          </cell>
          <cell r="F4533" t="str">
            <v>沙泉村</v>
          </cell>
        </row>
        <row r="4534">
          <cell r="E4534" t="str">
            <v>640300196502130431</v>
          </cell>
          <cell r="F4534" t="str">
            <v>沙泉村</v>
          </cell>
        </row>
        <row r="4535">
          <cell r="E4535" t="str">
            <v>64222419680815322X</v>
          </cell>
          <cell r="F4535" t="str">
            <v>沙泉村</v>
          </cell>
        </row>
        <row r="4536">
          <cell r="E4536" t="str">
            <v>642224198911253228</v>
          </cell>
          <cell r="F4536" t="str">
            <v>沙泉村</v>
          </cell>
        </row>
        <row r="4537">
          <cell r="E4537" t="str">
            <v>642224198605033219</v>
          </cell>
          <cell r="F4537" t="str">
            <v>沙泉村</v>
          </cell>
        </row>
        <row r="4538">
          <cell r="E4538" t="str">
            <v>622726196507172431</v>
          </cell>
          <cell r="F4538" t="str">
            <v>沙泉村</v>
          </cell>
        </row>
        <row r="4539">
          <cell r="E4539" t="str">
            <v>622726196601102421</v>
          </cell>
          <cell r="F4539" t="str">
            <v>沙泉村</v>
          </cell>
        </row>
        <row r="4540">
          <cell r="E4540" t="str">
            <v>622726199408282428</v>
          </cell>
          <cell r="F4540" t="str">
            <v>沙泉村</v>
          </cell>
        </row>
        <row r="4541">
          <cell r="E4541" t="str">
            <v>622726199204102421</v>
          </cell>
          <cell r="F4541" t="str">
            <v>沙泉村</v>
          </cell>
        </row>
        <row r="4542">
          <cell r="E4542" t="str">
            <v>642226197403230810</v>
          </cell>
          <cell r="F4542" t="str">
            <v>沙泉村</v>
          </cell>
        </row>
        <row r="4543">
          <cell r="E4543" t="str">
            <v>64222619750320082X</v>
          </cell>
          <cell r="F4543" t="str">
            <v>沙泉村</v>
          </cell>
        </row>
        <row r="4544">
          <cell r="E4544" t="str">
            <v>640324200206013812</v>
          </cell>
          <cell r="F4544" t="str">
            <v>沙泉村</v>
          </cell>
        </row>
        <row r="4545">
          <cell r="E4545" t="str">
            <v>642226199612200828</v>
          </cell>
          <cell r="F4545" t="str">
            <v>沙泉村</v>
          </cell>
        </row>
        <row r="4546">
          <cell r="E4546" t="str">
            <v>642226200012290829</v>
          </cell>
          <cell r="F4546" t="str">
            <v>沙泉村</v>
          </cell>
        </row>
        <row r="4547">
          <cell r="E4547" t="str">
            <v>642226193310150821</v>
          </cell>
          <cell r="F4547" t="str">
            <v>沙泉村</v>
          </cell>
        </row>
        <row r="4548">
          <cell r="E4548" t="str">
            <v>642224197105032039</v>
          </cell>
          <cell r="F4548" t="str">
            <v>沙泉村</v>
          </cell>
        </row>
        <row r="4549">
          <cell r="E4549" t="str">
            <v>642224199604032024</v>
          </cell>
          <cell r="F4549" t="str">
            <v>沙泉村</v>
          </cell>
        </row>
        <row r="4550">
          <cell r="E4550" t="str">
            <v>642224199403212029</v>
          </cell>
          <cell r="F4550" t="str">
            <v>沙泉村</v>
          </cell>
        </row>
        <row r="4551">
          <cell r="E4551" t="str">
            <v>640324193603253825</v>
          </cell>
          <cell r="F4551" t="str">
            <v>沙泉村</v>
          </cell>
        </row>
        <row r="4552">
          <cell r="E4552" t="str">
            <v>642226199201093212</v>
          </cell>
          <cell r="F4552" t="str">
            <v>沙泉村</v>
          </cell>
        </row>
        <row r="4553">
          <cell r="E4553" t="str">
            <v>640322199009163928</v>
          </cell>
          <cell r="F4553" t="str">
            <v>沙泉村</v>
          </cell>
        </row>
        <row r="4554">
          <cell r="E4554" t="str">
            <v>640324201411203820</v>
          </cell>
          <cell r="F4554" t="str">
            <v>沙泉村</v>
          </cell>
        </row>
        <row r="4555">
          <cell r="E4555" t="str">
            <v>640303201609283887</v>
          </cell>
          <cell r="F4555" t="str">
            <v>沙泉村</v>
          </cell>
        </row>
        <row r="4556">
          <cell r="E4556" t="str">
            <v>640300197404260413</v>
          </cell>
          <cell r="F4556" t="str">
            <v>沙泉村</v>
          </cell>
        </row>
        <row r="4557">
          <cell r="E4557" t="str">
            <v>640300197310200428</v>
          </cell>
          <cell r="F4557" t="str">
            <v>沙泉村</v>
          </cell>
        </row>
        <row r="4558">
          <cell r="E4558" t="str">
            <v>640324199902223818</v>
          </cell>
          <cell r="F4558" t="str">
            <v>沙泉村</v>
          </cell>
        </row>
        <row r="4559">
          <cell r="E4559" t="str">
            <v>640300199608180422</v>
          </cell>
          <cell r="F4559" t="str">
            <v>沙泉村</v>
          </cell>
        </row>
        <row r="4560">
          <cell r="E4560" t="str">
            <v>642224196711180213</v>
          </cell>
          <cell r="F4560" t="str">
            <v>沙泉村</v>
          </cell>
        </row>
        <row r="4561">
          <cell r="E4561" t="str">
            <v>642224197108250226</v>
          </cell>
          <cell r="F4561" t="str">
            <v>沙泉村</v>
          </cell>
        </row>
        <row r="4562">
          <cell r="E4562" t="str">
            <v>640324199501113810</v>
          </cell>
          <cell r="F4562" t="str">
            <v>沙泉村</v>
          </cell>
        </row>
        <row r="4563">
          <cell r="E4563" t="str">
            <v>642224199207100249</v>
          </cell>
          <cell r="F4563" t="str">
            <v>沙泉村</v>
          </cell>
        </row>
        <row r="4564">
          <cell r="E4564" t="str">
            <v>640300198010230419</v>
          </cell>
          <cell r="F4564" t="str">
            <v>沙泉村</v>
          </cell>
        </row>
        <row r="4565">
          <cell r="E4565" t="str">
            <v>640324200805263813</v>
          </cell>
          <cell r="F4565" t="str">
            <v>沙泉村</v>
          </cell>
        </row>
        <row r="4566">
          <cell r="E4566" t="str">
            <v>640300198206080416</v>
          </cell>
          <cell r="F4566" t="str">
            <v>沙泉村</v>
          </cell>
        </row>
        <row r="4567">
          <cell r="E4567" t="str">
            <v>640324200804123827</v>
          </cell>
          <cell r="F4567" t="str">
            <v>沙泉村</v>
          </cell>
        </row>
        <row r="4568">
          <cell r="E4568" t="str">
            <v>640300195106210419</v>
          </cell>
          <cell r="F4568" t="str">
            <v>沙泉村</v>
          </cell>
        </row>
        <row r="4569">
          <cell r="E4569" t="str">
            <v>640300195405200421</v>
          </cell>
          <cell r="F4569" t="str">
            <v>沙泉村</v>
          </cell>
        </row>
        <row r="4570">
          <cell r="E4570" t="str">
            <v>640324200410263712</v>
          </cell>
          <cell r="F4570" t="str">
            <v>沙泉村</v>
          </cell>
        </row>
        <row r="4571">
          <cell r="E4571" t="str">
            <v>642224196402033615</v>
          </cell>
          <cell r="F4571" t="str">
            <v>沙泉村</v>
          </cell>
        </row>
        <row r="4572">
          <cell r="E4572" t="str">
            <v>640300197111280429</v>
          </cell>
          <cell r="F4572" t="str">
            <v>沙泉村</v>
          </cell>
        </row>
        <row r="4573">
          <cell r="E4573" t="str">
            <v>640300199212060416</v>
          </cell>
          <cell r="F4573" t="str">
            <v>沙泉村</v>
          </cell>
        </row>
        <row r="4574">
          <cell r="E4574" t="str">
            <v>640300199411110420</v>
          </cell>
          <cell r="F4574" t="str">
            <v>沙泉村</v>
          </cell>
        </row>
        <row r="4575">
          <cell r="E4575" t="str">
            <v>640300199610280449</v>
          </cell>
          <cell r="F4575" t="str">
            <v>沙泉村</v>
          </cell>
        </row>
        <row r="4576">
          <cell r="E4576" t="str">
            <v>64030019991002042X</v>
          </cell>
          <cell r="F4576" t="str">
            <v>沙泉村</v>
          </cell>
        </row>
        <row r="4577">
          <cell r="E4577" t="str">
            <v>640300199010160443</v>
          </cell>
          <cell r="F4577" t="str">
            <v>沙泉村</v>
          </cell>
        </row>
        <row r="4578">
          <cell r="E4578" t="str">
            <v>640303201504093817</v>
          </cell>
          <cell r="F4578" t="str">
            <v>沙泉村</v>
          </cell>
        </row>
        <row r="4579">
          <cell r="E4579" t="str">
            <v>640300198001120410</v>
          </cell>
          <cell r="F4579" t="str">
            <v>沙泉村</v>
          </cell>
        </row>
        <row r="4580">
          <cell r="E4580" t="str">
            <v>640300195302230441</v>
          </cell>
          <cell r="F4580" t="str">
            <v>沙泉村</v>
          </cell>
        </row>
        <row r="4581">
          <cell r="E4581" t="str">
            <v>64030019670520041X</v>
          </cell>
          <cell r="F4581" t="str">
            <v>沙泉村</v>
          </cell>
        </row>
        <row r="4582">
          <cell r="E4582" t="str">
            <v>640300196704040426</v>
          </cell>
          <cell r="F4582" t="str">
            <v>沙泉村</v>
          </cell>
        </row>
        <row r="4583">
          <cell r="E4583" t="str">
            <v>642224199210131011</v>
          </cell>
          <cell r="F4583" t="str">
            <v>沙泉村</v>
          </cell>
        </row>
        <row r="4584">
          <cell r="E4584" t="str">
            <v>640300199301120417</v>
          </cell>
          <cell r="F4584" t="str">
            <v>沙泉村</v>
          </cell>
        </row>
        <row r="4585">
          <cell r="E4585" t="str">
            <v>642224196504134011</v>
          </cell>
          <cell r="F4585" t="str">
            <v>沙泉村</v>
          </cell>
        </row>
        <row r="4586">
          <cell r="E4586" t="str">
            <v>64222419700715362X</v>
          </cell>
          <cell r="F4586" t="str">
            <v>沙泉村</v>
          </cell>
        </row>
        <row r="4587">
          <cell r="E4587" t="str">
            <v>640300199910010416</v>
          </cell>
          <cell r="F4587" t="str">
            <v>沙泉村</v>
          </cell>
        </row>
        <row r="4588">
          <cell r="E4588" t="str">
            <v>640300199411070422</v>
          </cell>
          <cell r="F4588" t="str">
            <v>沙泉村</v>
          </cell>
        </row>
        <row r="4589">
          <cell r="E4589" t="str">
            <v>640324199603233821</v>
          </cell>
          <cell r="F4589" t="str">
            <v>沙泉村</v>
          </cell>
        </row>
        <row r="4590">
          <cell r="E4590" t="str">
            <v>642226197104212014</v>
          </cell>
          <cell r="F4590" t="str">
            <v>沙泉村</v>
          </cell>
        </row>
        <row r="4591">
          <cell r="E4591" t="str">
            <v>642226197211132028</v>
          </cell>
          <cell r="F4591" t="str">
            <v>沙泉村</v>
          </cell>
        </row>
        <row r="4592">
          <cell r="E4592" t="str">
            <v>642226199810202015</v>
          </cell>
          <cell r="F4592" t="str">
            <v>沙泉村</v>
          </cell>
        </row>
        <row r="4593">
          <cell r="E4593" t="str">
            <v>642226199810202023</v>
          </cell>
          <cell r="F4593" t="str">
            <v>沙泉村</v>
          </cell>
        </row>
        <row r="4594">
          <cell r="E4594" t="str">
            <v>64222619931229202X</v>
          </cell>
          <cell r="F4594" t="str">
            <v>沙泉村</v>
          </cell>
        </row>
        <row r="4595">
          <cell r="E4595" t="str">
            <v>640300196209160412</v>
          </cell>
          <cell r="F4595" t="str">
            <v>沙泉村</v>
          </cell>
        </row>
        <row r="4596">
          <cell r="E4596" t="str">
            <v>640300195605100425</v>
          </cell>
          <cell r="F4596" t="str">
            <v>沙泉村</v>
          </cell>
        </row>
        <row r="4597">
          <cell r="E4597" t="str">
            <v>640324200802183834</v>
          </cell>
          <cell r="F4597" t="str">
            <v>沙泉村</v>
          </cell>
        </row>
        <row r="4598">
          <cell r="E4598" t="str">
            <v>640300198506100415</v>
          </cell>
          <cell r="F4598" t="str">
            <v>沙泉村</v>
          </cell>
        </row>
        <row r="4599">
          <cell r="E4599" t="str">
            <v>640322197812304735</v>
          </cell>
          <cell r="F4599" t="str">
            <v>沙泉村</v>
          </cell>
        </row>
        <row r="4600">
          <cell r="E4600" t="str">
            <v>640300197603050427</v>
          </cell>
          <cell r="F4600" t="str">
            <v>沙泉村</v>
          </cell>
        </row>
        <row r="4601">
          <cell r="E4601" t="str">
            <v>640324201310143830</v>
          </cell>
          <cell r="F4601" t="str">
            <v>沙泉村</v>
          </cell>
        </row>
        <row r="4602">
          <cell r="E4602" t="str">
            <v>640300199910030425</v>
          </cell>
          <cell r="F4602" t="str">
            <v>沙泉村</v>
          </cell>
        </row>
        <row r="4603">
          <cell r="E4603" t="str">
            <v>640324200210103722</v>
          </cell>
          <cell r="F4603" t="str">
            <v>沙泉村</v>
          </cell>
        </row>
        <row r="4604">
          <cell r="E4604" t="str">
            <v>640300196212280415</v>
          </cell>
          <cell r="F4604" t="str">
            <v>沙泉村</v>
          </cell>
        </row>
        <row r="4605">
          <cell r="E4605" t="str">
            <v>640300198705100418</v>
          </cell>
          <cell r="F4605" t="str">
            <v>沙泉村</v>
          </cell>
        </row>
        <row r="4606">
          <cell r="E4606" t="str">
            <v>640300199209100421</v>
          </cell>
          <cell r="F4606" t="str">
            <v>沙泉村</v>
          </cell>
        </row>
        <row r="4607">
          <cell r="E4607" t="str">
            <v>640324199003081668</v>
          </cell>
          <cell r="F4607" t="str">
            <v>沙泉村</v>
          </cell>
        </row>
        <row r="4608">
          <cell r="E4608" t="str">
            <v>640324201304213812</v>
          </cell>
          <cell r="F4608" t="str">
            <v>沙泉村</v>
          </cell>
        </row>
        <row r="4609">
          <cell r="E4609" t="str">
            <v>640300197310050415</v>
          </cell>
          <cell r="F4609" t="str">
            <v>沙泉村</v>
          </cell>
        </row>
        <row r="4610">
          <cell r="E4610" t="str">
            <v>640300197705050428</v>
          </cell>
          <cell r="F4610" t="str">
            <v>沙泉村</v>
          </cell>
        </row>
        <row r="4611">
          <cell r="E4611" t="str">
            <v>640300200102030414</v>
          </cell>
          <cell r="F4611" t="str">
            <v>沙泉村</v>
          </cell>
        </row>
        <row r="4612">
          <cell r="E4612" t="str">
            <v>640300199907030424</v>
          </cell>
          <cell r="F4612" t="str">
            <v>沙泉村</v>
          </cell>
        </row>
        <row r="4613">
          <cell r="E4613" t="str">
            <v>640300199805040429</v>
          </cell>
          <cell r="F4613" t="str">
            <v>沙泉村</v>
          </cell>
        </row>
        <row r="4614">
          <cell r="E4614" t="str">
            <v>640300198308220416</v>
          </cell>
          <cell r="F4614" t="str">
            <v>沙泉村</v>
          </cell>
        </row>
        <row r="4615">
          <cell r="E4615" t="str">
            <v>640324198504031242</v>
          </cell>
          <cell r="F4615" t="str">
            <v>沙泉村</v>
          </cell>
        </row>
        <row r="4616">
          <cell r="E4616" t="str">
            <v>640324200802193717</v>
          </cell>
          <cell r="F4616" t="str">
            <v>沙泉村</v>
          </cell>
        </row>
        <row r="4617">
          <cell r="E4617" t="str">
            <v>64032420110527388X</v>
          </cell>
          <cell r="F4617" t="str">
            <v>沙泉村</v>
          </cell>
        </row>
        <row r="4618">
          <cell r="E4618" t="str">
            <v>640300195203170412</v>
          </cell>
          <cell r="F4618" t="str">
            <v>沙泉村</v>
          </cell>
        </row>
        <row r="4619">
          <cell r="E4619" t="str">
            <v>640300195403150424</v>
          </cell>
          <cell r="F4619" t="str">
            <v>沙泉村</v>
          </cell>
        </row>
        <row r="4620">
          <cell r="E4620" t="str">
            <v>642221194804121935</v>
          </cell>
          <cell r="F4620" t="str">
            <v>沙泉村</v>
          </cell>
        </row>
        <row r="4621">
          <cell r="E4621" t="str">
            <v>642221195111211940</v>
          </cell>
          <cell r="F4621" t="str">
            <v>沙泉村</v>
          </cell>
        </row>
        <row r="4622">
          <cell r="E4622" t="str">
            <v>642224197208183614</v>
          </cell>
          <cell r="F4622" t="str">
            <v>沙泉村</v>
          </cell>
        </row>
        <row r="4623">
          <cell r="E4623" t="str">
            <v>640300197501280424</v>
          </cell>
          <cell r="F4623" t="str">
            <v>沙泉村</v>
          </cell>
        </row>
        <row r="4624">
          <cell r="E4624" t="str">
            <v>640300200009010419</v>
          </cell>
          <cell r="F4624" t="str">
            <v>沙泉村</v>
          </cell>
        </row>
        <row r="4625">
          <cell r="E4625" t="str">
            <v>640300199710110420</v>
          </cell>
          <cell r="F4625" t="str">
            <v>沙泉村</v>
          </cell>
        </row>
        <row r="4626">
          <cell r="E4626" t="str">
            <v>642224195311020216</v>
          </cell>
          <cell r="F4626" t="str">
            <v>沙泉村</v>
          </cell>
        </row>
        <row r="4627">
          <cell r="E4627" t="str">
            <v>642224195610200225</v>
          </cell>
          <cell r="F4627" t="str">
            <v>沙泉村</v>
          </cell>
        </row>
        <row r="4628">
          <cell r="E4628" t="str">
            <v>642224198111050211</v>
          </cell>
          <cell r="F4628" t="str">
            <v>沙泉村</v>
          </cell>
        </row>
        <row r="4629">
          <cell r="E4629" t="str">
            <v>642224198512120225</v>
          </cell>
          <cell r="F4629" t="str">
            <v>沙泉村</v>
          </cell>
        </row>
        <row r="4630">
          <cell r="E4630" t="str">
            <v>642224198108130229</v>
          </cell>
          <cell r="F4630" t="str">
            <v>沙泉村</v>
          </cell>
        </row>
        <row r="4631">
          <cell r="E4631" t="str">
            <v>640324200703303810</v>
          </cell>
          <cell r="F4631" t="str">
            <v>沙泉村</v>
          </cell>
        </row>
        <row r="4632">
          <cell r="E4632" t="str">
            <v>640324201207043823</v>
          </cell>
          <cell r="F4632" t="str">
            <v>沙泉村</v>
          </cell>
        </row>
        <row r="4633">
          <cell r="E4633" t="str">
            <v>642224196604303812</v>
          </cell>
          <cell r="F4633" t="str">
            <v>沙泉村</v>
          </cell>
        </row>
        <row r="4634">
          <cell r="E4634" t="str">
            <v>642224196601060229</v>
          </cell>
          <cell r="F4634" t="str">
            <v>沙泉村</v>
          </cell>
        </row>
        <row r="4635">
          <cell r="E4635" t="str">
            <v>640423199505220022</v>
          </cell>
          <cell r="F4635" t="str">
            <v>沙泉村</v>
          </cell>
        </row>
        <row r="4636">
          <cell r="E4636" t="str">
            <v>640300200409060423</v>
          </cell>
          <cell r="F4636" t="str">
            <v>沙泉村</v>
          </cell>
        </row>
        <row r="4637">
          <cell r="E4637" t="str">
            <v>640300197102280419</v>
          </cell>
          <cell r="F4637" t="str">
            <v>沙泉村</v>
          </cell>
        </row>
        <row r="4638">
          <cell r="E4638" t="str">
            <v>642224196909101664</v>
          </cell>
          <cell r="F4638" t="str">
            <v>沙泉村</v>
          </cell>
        </row>
        <row r="4639">
          <cell r="E4639" t="str">
            <v>640300199904110410</v>
          </cell>
          <cell r="F4639" t="str">
            <v>沙泉村</v>
          </cell>
        </row>
        <row r="4640">
          <cell r="E4640" t="str">
            <v>642224196707011679</v>
          </cell>
          <cell r="F4640" t="str">
            <v>沙泉村</v>
          </cell>
        </row>
        <row r="4641">
          <cell r="E4641" t="str">
            <v>642101197106120321</v>
          </cell>
          <cell r="F4641" t="str">
            <v>沙泉村</v>
          </cell>
        </row>
        <row r="4642">
          <cell r="E4642" t="str">
            <v>64030020050330042X</v>
          </cell>
          <cell r="F4642" t="str">
            <v>沙泉村</v>
          </cell>
        </row>
        <row r="4643">
          <cell r="E4643" t="str">
            <v>640300198305100419</v>
          </cell>
          <cell r="F4643" t="str">
            <v>沙泉村</v>
          </cell>
        </row>
        <row r="4644">
          <cell r="E4644" t="str">
            <v>640324198301061863</v>
          </cell>
          <cell r="F4644" t="str">
            <v>沙泉村</v>
          </cell>
        </row>
        <row r="4645">
          <cell r="E4645" t="str">
            <v>640324200512083819</v>
          </cell>
          <cell r="F4645" t="str">
            <v>沙泉村</v>
          </cell>
        </row>
        <row r="4646">
          <cell r="E4646" t="str">
            <v>640324201009013818</v>
          </cell>
          <cell r="F4646" t="str">
            <v>沙泉村</v>
          </cell>
        </row>
        <row r="4647">
          <cell r="E4647" t="str">
            <v>640300195301170416</v>
          </cell>
          <cell r="F4647" t="str">
            <v>沙泉村</v>
          </cell>
        </row>
        <row r="4648">
          <cell r="E4648" t="str">
            <v>640300195408200427</v>
          </cell>
          <cell r="F4648" t="str">
            <v>沙泉村</v>
          </cell>
        </row>
        <row r="4649">
          <cell r="E4649" t="str">
            <v>640300195109260411</v>
          </cell>
          <cell r="F4649" t="str">
            <v>沙泉村</v>
          </cell>
        </row>
        <row r="4650">
          <cell r="E4650" t="str">
            <v>640300195302100428</v>
          </cell>
          <cell r="F4650" t="str">
            <v>沙泉村</v>
          </cell>
        </row>
        <row r="4651">
          <cell r="E4651" t="str">
            <v>642224197305162102</v>
          </cell>
          <cell r="F4651" t="str">
            <v>沙泉村</v>
          </cell>
        </row>
        <row r="4652">
          <cell r="E4652" t="str">
            <v>64222419970325081X</v>
          </cell>
          <cell r="F4652" t="str">
            <v>沙泉村</v>
          </cell>
        </row>
        <row r="4653">
          <cell r="E4653" t="str">
            <v>642224200005200810</v>
          </cell>
          <cell r="F4653" t="str">
            <v>沙泉村</v>
          </cell>
        </row>
        <row r="4654">
          <cell r="E4654" t="str">
            <v>640300196702020413</v>
          </cell>
          <cell r="F4654" t="str">
            <v>沙泉村</v>
          </cell>
        </row>
        <row r="4655">
          <cell r="E4655" t="str">
            <v>642224196602172628</v>
          </cell>
          <cell r="F4655" t="str">
            <v>沙泉村</v>
          </cell>
        </row>
        <row r="4656">
          <cell r="E4656" t="str">
            <v>642224199212080211</v>
          </cell>
          <cell r="F4656" t="str">
            <v>沙泉村</v>
          </cell>
        </row>
        <row r="4657">
          <cell r="E4657" t="str">
            <v>642224199703260225</v>
          </cell>
          <cell r="F4657" t="str">
            <v>沙泉村</v>
          </cell>
        </row>
        <row r="4658">
          <cell r="E4658" t="str">
            <v>640300196202090415</v>
          </cell>
          <cell r="F4658" t="str">
            <v>沙泉村</v>
          </cell>
        </row>
        <row r="4659">
          <cell r="E4659" t="str">
            <v>640300196502130423</v>
          </cell>
          <cell r="F4659" t="str">
            <v>沙泉村</v>
          </cell>
        </row>
        <row r="4660">
          <cell r="E4660" t="str">
            <v>640300199204010419</v>
          </cell>
          <cell r="F4660" t="str">
            <v>沙泉村</v>
          </cell>
        </row>
        <row r="4661">
          <cell r="E4661" t="str">
            <v>640300199605110429</v>
          </cell>
          <cell r="F4661" t="str">
            <v>沙泉村</v>
          </cell>
        </row>
        <row r="4662">
          <cell r="E4662" t="str">
            <v>642224197507181635</v>
          </cell>
          <cell r="F4662" t="str">
            <v>沙泉村</v>
          </cell>
        </row>
        <row r="4663">
          <cell r="E4663" t="str">
            <v>642224197603112621</v>
          </cell>
          <cell r="F4663" t="str">
            <v>沙泉村</v>
          </cell>
        </row>
        <row r="4664">
          <cell r="E4664" t="str">
            <v>640300199712050425</v>
          </cell>
          <cell r="F4664" t="str">
            <v>沙泉村</v>
          </cell>
        </row>
        <row r="4665">
          <cell r="E4665" t="str">
            <v>640324201401043843</v>
          </cell>
          <cell r="F4665" t="str">
            <v>沙泉村</v>
          </cell>
        </row>
        <row r="4666">
          <cell r="E4666" t="str">
            <v>640300197106040412</v>
          </cell>
          <cell r="F4666" t="str">
            <v>沙泉村</v>
          </cell>
        </row>
        <row r="4667">
          <cell r="E4667" t="str">
            <v>640324197203083722</v>
          </cell>
          <cell r="F4667" t="str">
            <v>沙泉村</v>
          </cell>
        </row>
        <row r="4668">
          <cell r="E4668" t="str">
            <v>640300199110190412</v>
          </cell>
          <cell r="F4668" t="str">
            <v>沙泉村</v>
          </cell>
        </row>
        <row r="4669">
          <cell r="E4669" t="str">
            <v>640300200501160419</v>
          </cell>
          <cell r="F4669" t="str">
            <v>沙泉村</v>
          </cell>
        </row>
        <row r="4670">
          <cell r="E4670" t="str">
            <v>640300199509210411</v>
          </cell>
          <cell r="F4670" t="str">
            <v>沙泉村</v>
          </cell>
        </row>
        <row r="4671">
          <cell r="E4671" t="str">
            <v>640300197508230411</v>
          </cell>
          <cell r="F4671" t="str">
            <v>沙泉村</v>
          </cell>
        </row>
        <row r="4672">
          <cell r="E4672" t="str">
            <v>642221198701151945</v>
          </cell>
          <cell r="F4672" t="str">
            <v>沙泉村</v>
          </cell>
        </row>
        <row r="4673">
          <cell r="E4673" t="str">
            <v>640324200501173819</v>
          </cell>
          <cell r="F4673" t="str">
            <v>沙泉村</v>
          </cell>
        </row>
        <row r="4674">
          <cell r="E4674" t="str">
            <v>640324201008233827</v>
          </cell>
          <cell r="F4674" t="str">
            <v>沙泉村</v>
          </cell>
        </row>
        <row r="4675">
          <cell r="E4675" t="str">
            <v>642224195012220226</v>
          </cell>
          <cell r="F4675" t="str">
            <v>沙泉村</v>
          </cell>
        </row>
        <row r="4676">
          <cell r="E4676" t="str">
            <v>642224197708190132</v>
          </cell>
          <cell r="F4676" t="str">
            <v>沙泉村</v>
          </cell>
        </row>
        <row r="4677">
          <cell r="E4677" t="str">
            <v>64222419560116201X</v>
          </cell>
          <cell r="F4677" t="str">
            <v>沙泉村</v>
          </cell>
        </row>
        <row r="4678">
          <cell r="E4678" t="str">
            <v>642224196508212021</v>
          </cell>
          <cell r="F4678" t="str">
            <v>沙泉村</v>
          </cell>
        </row>
        <row r="4679">
          <cell r="E4679" t="str">
            <v>642224198906242014</v>
          </cell>
          <cell r="F4679" t="str">
            <v>沙泉村</v>
          </cell>
        </row>
        <row r="4680">
          <cell r="E4680" t="str">
            <v>64222319871217204X</v>
          </cell>
          <cell r="F4680" t="str">
            <v>沙泉村</v>
          </cell>
        </row>
        <row r="4681">
          <cell r="E4681" t="str">
            <v>640324201306273819</v>
          </cell>
          <cell r="F4681" t="str">
            <v>沙泉村</v>
          </cell>
        </row>
        <row r="4682">
          <cell r="E4682" t="str">
            <v>64032219741120475X</v>
          </cell>
          <cell r="F4682" t="str">
            <v>沙泉村</v>
          </cell>
        </row>
        <row r="4683">
          <cell r="E4683" t="str">
            <v>640300197412080420</v>
          </cell>
          <cell r="F4683" t="str">
            <v>沙泉村</v>
          </cell>
        </row>
        <row r="4684">
          <cell r="E4684" t="str">
            <v>640324200904243818</v>
          </cell>
          <cell r="F4684" t="str">
            <v>沙泉村</v>
          </cell>
        </row>
        <row r="4685">
          <cell r="E4685" t="str">
            <v>640300199901020428</v>
          </cell>
          <cell r="F4685" t="str">
            <v>沙泉村</v>
          </cell>
        </row>
        <row r="4686">
          <cell r="E4686" t="str">
            <v>640324200010233821</v>
          </cell>
          <cell r="F4686" t="str">
            <v>沙泉村</v>
          </cell>
        </row>
        <row r="4687">
          <cell r="E4687" t="str">
            <v>640300199802030428</v>
          </cell>
          <cell r="F4687" t="str">
            <v>沙泉村</v>
          </cell>
        </row>
        <row r="4688">
          <cell r="E4688" t="str">
            <v>640300197112130414</v>
          </cell>
          <cell r="F4688" t="str">
            <v>沙泉村</v>
          </cell>
        </row>
        <row r="4689">
          <cell r="E4689" t="str">
            <v>642224197612201220</v>
          </cell>
          <cell r="F4689" t="str">
            <v>沙泉村</v>
          </cell>
        </row>
        <row r="4690">
          <cell r="E4690" t="str">
            <v>642224199711241235</v>
          </cell>
          <cell r="F4690" t="str">
            <v>沙泉村</v>
          </cell>
        </row>
        <row r="4691">
          <cell r="E4691" t="str">
            <v>640300200111190428</v>
          </cell>
          <cell r="F4691" t="str">
            <v>沙泉村</v>
          </cell>
        </row>
        <row r="4692">
          <cell r="E4692" t="str">
            <v>642224194305081210</v>
          </cell>
          <cell r="F4692" t="str">
            <v>沙泉村</v>
          </cell>
        </row>
        <row r="4693">
          <cell r="E4693" t="str">
            <v>640300194409100423</v>
          </cell>
          <cell r="F4693" t="str">
            <v>沙泉村</v>
          </cell>
        </row>
        <row r="4694">
          <cell r="E4694" t="str">
            <v>640300195707080410</v>
          </cell>
          <cell r="F4694" t="str">
            <v>沙泉村</v>
          </cell>
        </row>
        <row r="4695">
          <cell r="E4695" t="str">
            <v>64030019670823042X</v>
          </cell>
          <cell r="F4695" t="str">
            <v>沙泉村</v>
          </cell>
        </row>
        <row r="4696">
          <cell r="E4696" t="str">
            <v>640300198803180415</v>
          </cell>
          <cell r="F4696" t="str">
            <v>沙泉村</v>
          </cell>
        </row>
        <row r="4697">
          <cell r="E4697" t="str">
            <v>640300197803180410</v>
          </cell>
          <cell r="F4697" t="str">
            <v>沙泉村</v>
          </cell>
        </row>
        <row r="4698">
          <cell r="E4698" t="str">
            <v>640300197406050428</v>
          </cell>
          <cell r="F4698" t="str">
            <v>沙泉村</v>
          </cell>
        </row>
        <row r="4699">
          <cell r="E4699" t="str">
            <v>64032420101211381X</v>
          </cell>
          <cell r="F4699" t="str">
            <v>沙泉村</v>
          </cell>
        </row>
        <row r="4700">
          <cell r="E4700" t="str">
            <v>640324200603273810</v>
          </cell>
          <cell r="F4700" t="str">
            <v>沙泉村</v>
          </cell>
        </row>
        <row r="4701">
          <cell r="E4701" t="str">
            <v>640300199812050422</v>
          </cell>
          <cell r="F4701" t="str">
            <v>沙泉村</v>
          </cell>
        </row>
        <row r="4702">
          <cell r="E4702" t="str">
            <v>640324200303033727</v>
          </cell>
          <cell r="F4702" t="str">
            <v>沙泉村</v>
          </cell>
        </row>
        <row r="4703">
          <cell r="E4703" t="str">
            <v>64030019490204041X</v>
          </cell>
          <cell r="F4703" t="str">
            <v>沙泉村</v>
          </cell>
        </row>
        <row r="4704">
          <cell r="E4704" t="str">
            <v>640300195005180425</v>
          </cell>
          <cell r="F4704" t="str">
            <v>沙泉村</v>
          </cell>
        </row>
        <row r="4705">
          <cell r="E4705" t="str">
            <v>640300195512250416</v>
          </cell>
          <cell r="F4705" t="str">
            <v>沙泉村</v>
          </cell>
        </row>
        <row r="4706">
          <cell r="E4706" t="str">
            <v>640300196006070425</v>
          </cell>
          <cell r="F4706" t="str">
            <v>沙泉村</v>
          </cell>
        </row>
        <row r="4707">
          <cell r="E4707" t="str">
            <v>640300199304040412</v>
          </cell>
          <cell r="F4707" t="str">
            <v>沙泉村</v>
          </cell>
        </row>
        <row r="4708">
          <cell r="E4708" t="str">
            <v>64030019580920041X</v>
          </cell>
          <cell r="F4708" t="str">
            <v>沙泉村</v>
          </cell>
        </row>
        <row r="4709">
          <cell r="E4709" t="str">
            <v>640300196010250429</v>
          </cell>
          <cell r="F4709" t="str">
            <v>沙泉村</v>
          </cell>
        </row>
        <row r="4710">
          <cell r="E4710" t="str">
            <v>640303201502033829</v>
          </cell>
          <cell r="F4710" t="str">
            <v>沙泉村</v>
          </cell>
        </row>
        <row r="4711">
          <cell r="E4711" t="str">
            <v>64030320160315382X</v>
          </cell>
          <cell r="F4711" t="str">
            <v>沙泉村</v>
          </cell>
        </row>
        <row r="4712">
          <cell r="E4712" t="str">
            <v>640300195005230437</v>
          </cell>
          <cell r="F4712" t="str">
            <v>沙泉村</v>
          </cell>
        </row>
        <row r="4713">
          <cell r="E4713" t="str">
            <v>640300195304140423</v>
          </cell>
          <cell r="F4713" t="str">
            <v>沙泉村</v>
          </cell>
        </row>
        <row r="4714">
          <cell r="E4714" t="str">
            <v>640324196701143711</v>
          </cell>
          <cell r="F4714" t="str">
            <v>沙泉村</v>
          </cell>
        </row>
        <row r="4715">
          <cell r="E4715" t="str">
            <v>640300196705260420</v>
          </cell>
          <cell r="F4715" t="str">
            <v>沙泉村</v>
          </cell>
        </row>
        <row r="4716">
          <cell r="E4716" t="str">
            <v>640300199207050432</v>
          </cell>
          <cell r="F4716" t="str">
            <v>沙泉村</v>
          </cell>
        </row>
        <row r="4717">
          <cell r="E4717" t="str">
            <v>642224195604103015</v>
          </cell>
          <cell r="F4717" t="str">
            <v>沙泉村</v>
          </cell>
        </row>
        <row r="4718">
          <cell r="E4718" t="str">
            <v>642224196109113026</v>
          </cell>
          <cell r="F4718" t="str">
            <v>沙泉村</v>
          </cell>
        </row>
        <row r="4719">
          <cell r="E4719" t="str">
            <v>642224198706223011</v>
          </cell>
          <cell r="F4719" t="str">
            <v>沙泉村</v>
          </cell>
        </row>
        <row r="4720">
          <cell r="E4720" t="str">
            <v>642224198205053026</v>
          </cell>
          <cell r="F4720" t="str">
            <v>沙泉村</v>
          </cell>
        </row>
        <row r="4721">
          <cell r="E4721" t="str">
            <v>642224198609252822</v>
          </cell>
          <cell r="F4721" t="str">
            <v>沙泉村</v>
          </cell>
        </row>
        <row r="4722">
          <cell r="E4722" t="str">
            <v>640324201410013822</v>
          </cell>
          <cell r="F4722" t="str">
            <v>沙泉村</v>
          </cell>
        </row>
        <row r="4723">
          <cell r="E4723" t="str">
            <v>642224194101233024</v>
          </cell>
          <cell r="F4723" t="str">
            <v>沙泉村</v>
          </cell>
        </row>
        <row r="4724">
          <cell r="E4724" t="str">
            <v>642224196807213032</v>
          </cell>
          <cell r="F4724" t="str">
            <v>沙泉村</v>
          </cell>
        </row>
        <row r="4725">
          <cell r="E4725" t="str">
            <v>642224197601103027</v>
          </cell>
          <cell r="F4725" t="str">
            <v>沙泉村</v>
          </cell>
        </row>
        <row r="4726">
          <cell r="E4726" t="str">
            <v>64222420021122301X</v>
          </cell>
          <cell r="F4726" t="str">
            <v>沙泉村</v>
          </cell>
        </row>
        <row r="4727">
          <cell r="E4727" t="str">
            <v>642224199803083027</v>
          </cell>
          <cell r="F4727" t="str">
            <v>沙泉村</v>
          </cell>
        </row>
        <row r="4728">
          <cell r="E4728" t="str">
            <v>640300195705280419</v>
          </cell>
          <cell r="F4728" t="str">
            <v>沙泉村</v>
          </cell>
        </row>
        <row r="4729">
          <cell r="E4729" t="str">
            <v>640300195904260429</v>
          </cell>
          <cell r="F4729" t="str">
            <v>沙泉村</v>
          </cell>
        </row>
        <row r="4730">
          <cell r="E4730" t="str">
            <v>640300198711230438</v>
          </cell>
          <cell r="F4730" t="str">
            <v>沙泉村</v>
          </cell>
        </row>
        <row r="4731">
          <cell r="E4731" t="str">
            <v>642224198708203823</v>
          </cell>
          <cell r="F4731" t="str">
            <v>沙泉村</v>
          </cell>
        </row>
        <row r="4732">
          <cell r="E4732" t="str">
            <v>64032420140704381X</v>
          </cell>
          <cell r="F4732" t="str">
            <v>沙泉村</v>
          </cell>
        </row>
        <row r="4733">
          <cell r="E4733" t="str">
            <v>640324201011133827</v>
          </cell>
          <cell r="F4733" t="str">
            <v>沙泉村</v>
          </cell>
        </row>
        <row r="4734">
          <cell r="E4734" t="str">
            <v>640300196801100419</v>
          </cell>
          <cell r="F4734" t="str">
            <v>沙泉村</v>
          </cell>
        </row>
        <row r="4735">
          <cell r="E4735" t="str">
            <v>64030019700105042X</v>
          </cell>
          <cell r="F4735" t="str">
            <v>沙泉村</v>
          </cell>
        </row>
        <row r="4736">
          <cell r="E4736" t="str">
            <v>640324201304203825</v>
          </cell>
          <cell r="F4736" t="str">
            <v>沙泉村</v>
          </cell>
        </row>
        <row r="4737">
          <cell r="E4737" t="str">
            <v>640300200007060420</v>
          </cell>
          <cell r="F4737" t="str">
            <v>沙泉村</v>
          </cell>
        </row>
        <row r="4738">
          <cell r="E4738" t="str">
            <v>640300199704030424</v>
          </cell>
          <cell r="F4738" t="str">
            <v>沙泉村</v>
          </cell>
        </row>
        <row r="4739">
          <cell r="E4739" t="str">
            <v>640300200409010442</v>
          </cell>
          <cell r="F4739" t="str">
            <v>沙泉村</v>
          </cell>
        </row>
        <row r="4740">
          <cell r="E4740" t="str">
            <v>64222419710406061X</v>
          </cell>
          <cell r="F4740" t="str">
            <v>沙泉村</v>
          </cell>
        </row>
        <row r="4741">
          <cell r="E4741" t="str">
            <v>642224197210280683</v>
          </cell>
          <cell r="F4741" t="str">
            <v>沙泉村</v>
          </cell>
        </row>
        <row r="4742">
          <cell r="E4742" t="str">
            <v>640300199511280419</v>
          </cell>
          <cell r="F4742" t="str">
            <v>沙泉村</v>
          </cell>
        </row>
        <row r="4743">
          <cell r="E4743" t="str">
            <v>640300200105230411</v>
          </cell>
          <cell r="F4743" t="str">
            <v>沙泉村</v>
          </cell>
        </row>
        <row r="4744">
          <cell r="E4744" t="str">
            <v>642224194401030624</v>
          </cell>
          <cell r="F4744" t="str">
            <v>沙泉村</v>
          </cell>
        </row>
        <row r="4745">
          <cell r="E4745" t="str">
            <v>642224197503020615</v>
          </cell>
          <cell r="F4745" t="str">
            <v>沙泉村</v>
          </cell>
        </row>
        <row r="4746">
          <cell r="E4746" t="str">
            <v>642224198302210628</v>
          </cell>
          <cell r="F4746" t="str">
            <v>沙泉村</v>
          </cell>
        </row>
        <row r="4747">
          <cell r="E4747" t="str">
            <v>640324200804083810</v>
          </cell>
          <cell r="F4747" t="str">
            <v>沙泉村</v>
          </cell>
        </row>
        <row r="4748">
          <cell r="E4748" t="str">
            <v>640324201212123860</v>
          </cell>
          <cell r="F4748" t="str">
            <v>沙泉村</v>
          </cell>
        </row>
        <row r="4749">
          <cell r="E4749" t="str">
            <v>642224194207250623</v>
          </cell>
          <cell r="F4749" t="str">
            <v>沙泉村</v>
          </cell>
        </row>
        <row r="4750">
          <cell r="E4750" t="str">
            <v>642224197008180611</v>
          </cell>
          <cell r="F4750" t="str">
            <v>沙泉村</v>
          </cell>
        </row>
        <row r="4751">
          <cell r="E4751" t="str">
            <v>642224197003280621</v>
          </cell>
          <cell r="F4751" t="str">
            <v>沙泉村</v>
          </cell>
        </row>
        <row r="4752">
          <cell r="E4752" t="str">
            <v>642224199605040616</v>
          </cell>
          <cell r="F4752" t="str">
            <v>沙泉村</v>
          </cell>
        </row>
        <row r="4753">
          <cell r="E4753" t="str">
            <v>642224199406210619</v>
          </cell>
          <cell r="F4753" t="str">
            <v>沙泉村</v>
          </cell>
        </row>
        <row r="4754">
          <cell r="E4754" t="str">
            <v>640300198003050495</v>
          </cell>
          <cell r="F4754" t="str">
            <v>沙泉村</v>
          </cell>
        </row>
        <row r="4755">
          <cell r="E4755" t="str">
            <v>642223198310133216</v>
          </cell>
          <cell r="F4755" t="str">
            <v>沙泉村</v>
          </cell>
        </row>
        <row r="4756">
          <cell r="E4756" t="str">
            <v>642221198601122127</v>
          </cell>
          <cell r="F4756" t="str">
            <v>沙泉村</v>
          </cell>
        </row>
        <row r="4757">
          <cell r="E4757" t="str">
            <v>640324201206053827</v>
          </cell>
          <cell r="F4757" t="str">
            <v>沙泉村</v>
          </cell>
        </row>
        <row r="4758">
          <cell r="E4758" t="str">
            <v>642224196403263228</v>
          </cell>
          <cell r="F4758" t="str">
            <v>沙泉村</v>
          </cell>
        </row>
        <row r="4759">
          <cell r="E4759" t="str">
            <v>642224196511033219</v>
          </cell>
          <cell r="F4759" t="str">
            <v>沙泉村</v>
          </cell>
        </row>
        <row r="4760">
          <cell r="E4760" t="str">
            <v>642224199009153219</v>
          </cell>
          <cell r="F4760" t="str">
            <v>沙泉村</v>
          </cell>
        </row>
        <row r="4761">
          <cell r="E4761" t="str">
            <v>642224195511240213</v>
          </cell>
          <cell r="F4761" t="str">
            <v>沙泉村</v>
          </cell>
        </row>
        <row r="4762">
          <cell r="E4762" t="str">
            <v>642224196206050223</v>
          </cell>
          <cell r="F4762" t="str">
            <v>沙泉村</v>
          </cell>
        </row>
        <row r="4763">
          <cell r="E4763" t="str">
            <v>642224196108191612</v>
          </cell>
          <cell r="F4763" t="str">
            <v>沙泉村</v>
          </cell>
        </row>
        <row r="4764">
          <cell r="E4764" t="str">
            <v>642224196308041643</v>
          </cell>
          <cell r="F4764" t="str">
            <v>沙泉村</v>
          </cell>
        </row>
        <row r="4765">
          <cell r="E4765" t="str">
            <v>640300198609250432</v>
          </cell>
          <cell r="F4765" t="str">
            <v>沙泉村</v>
          </cell>
        </row>
        <row r="4766">
          <cell r="E4766" t="str">
            <v>64222419770610363X</v>
          </cell>
          <cell r="F4766" t="str">
            <v>沙泉村</v>
          </cell>
        </row>
        <row r="4767">
          <cell r="E4767" t="str">
            <v>640324200705103716</v>
          </cell>
          <cell r="F4767" t="str">
            <v>沙泉村</v>
          </cell>
        </row>
        <row r="4768">
          <cell r="E4768" t="str">
            <v>64032420150316382X</v>
          </cell>
          <cell r="F4768" t="str">
            <v>沙泉村</v>
          </cell>
        </row>
        <row r="4769">
          <cell r="E4769" t="str">
            <v>62272619680306163X</v>
          </cell>
          <cell r="F4769" t="str">
            <v>沙泉村</v>
          </cell>
        </row>
        <row r="4770">
          <cell r="E4770" t="str">
            <v>622726197302021669</v>
          </cell>
          <cell r="F4770" t="str">
            <v>沙泉村</v>
          </cell>
        </row>
        <row r="4771">
          <cell r="E4771" t="str">
            <v>622726199708251631</v>
          </cell>
          <cell r="F4771" t="str">
            <v>沙泉村</v>
          </cell>
        </row>
        <row r="4772">
          <cell r="E4772" t="str">
            <v>622726199408141668</v>
          </cell>
          <cell r="F4772" t="str">
            <v>沙泉村</v>
          </cell>
        </row>
        <row r="4773">
          <cell r="E4773" t="str">
            <v>642226196812210613</v>
          </cell>
          <cell r="F4773" t="str">
            <v>沙泉村</v>
          </cell>
        </row>
        <row r="4774">
          <cell r="E4774" t="str">
            <v>642226196812210621</v>
          </cell>
          <cell r="F4774" t="str">
            <v>沙泉村</v>
          </cell>
        </row>
        <row r="4775">
          <cell r="E4775" t="str">
            <v>642226199610190013</v>
          </cell>
          <cell r="F4775" t="str">
            <v>沙泉村</v>
          </cell>
        </row>
        <row r="4776">
          <cell r="E4776" t="str">
            <v>640324200106093827</v>
          </cell>
          <cell r="F4776" t="str">
            <v>沙泉村</v>
          </cell>
        </row>
        <row r="4777">
          <cell r="E4777" t="str">
            <v>642226199311200613</v>
          </cell>
          <cell r="F4777" t="str">
            <v>沙泉村</v>
          </cell>
        </row>
        <row r="4778">
          <cell r="E4778" t="str">
            <v>642224194610133814</v>
          </cell>
          <cell r="F4778" t="str">
            <v>沙泉村</v>
          </cell>
        </row>
        <row r="4779">
          <cell r="E4779" t="str">
            <v>642224194606143825</v>
          </cell>
          <cell r="F4779" t="str">
            <v>沙泉村</v>
          </cell>
        </row>
        <row r="4780">
          <cell r="E4780" t="str">
            <v>64032420101020382X</v>
          </cell>
          <cell r="F4780" t="str">
            <v>沙泉村</v>
          </cell>
        </row>
        <row r="4781">
          <cell r="E4781" t="str">
            <v>642226194309242213</v>
          </cell>
          <cell r="F4781" t="str">
            <v>沙泉村</v>
          </cell>
        </row>
        <row r="4782">
          <cell r="E4782" t="str">
            <v>642226194303132224</v>
          </cell>
          <cell r="F4782" t="str">
            <v>沙泉村</v>
          </cell>
        </row>
        <row r="4783">
          <cell r="E4783" t="str">
            <v>642226196511182217</v>
          </cell>
          <cell r="F4783" t="str">
            <v>沙泉村</v>
          </cell>
        </row>
        <row r="4784">
          <cell r="E4784" t="str">
            <v>642226196606122225</v>
          </cell>
          <cell r="F4784" t="str">
            <v>沙泉村</v>
          </cell>
        </row>
        <row r="4785">
          <cell r="E4785" t="str">
            <v>640300197110120415</v>
          </cell>
          <cell r="F4785" t="str">
            <v>沙泉村</v>
          </cell>
        </row>
        <row r="4786">
          <cell r="E4786" t="str">
            <v>640300199411140427</v>
          </cell>
          <cell r="F4786" t="str">
            <v>沙泉村</v>
          </cell>
        </row>
        <row r="4787">
          <cell r="E4787" t="str">
            <v>640300193708290429</v>
          </cell>
          <cell r="F4787" t="str">
            <v>沙泉村</v>
          </cell>
        </row>
        <row r="4788">
          <cell r="E4788" t="str">
            <v>642224197805263815</v>
          </cell>
          <cell r="F4788" t="str">
            <v>沙泉村</v>
          </cell>
        </row>
        <row r="4789">
          <cell r="E4789" t="str">
            <v>642224197908293822</v>
          </cell>
          <cell r="F4789" t="str">
            <v>沙泉村</v>
          </cell>
        </row>
        <row r="4790">
          <cell r="E4790" t="str">
            <v>640423200601113011</v>
          </cell>
          <cell r="F4790" t="str">
            <v>沙泉村</v>
          </cell>
        </row>
        <row r="4791">
          <cell r="E4791" t="str">
            <v>642224200110283814</v>
          </cell>
          <cell r="F4791" t="str">
            <v>沙泉村</v>
          </cell>
        </row>
        <row r="4792">
          <cell r="E4792" t="str">
            <v>642224195102283810</v>
          </cell>
          <cell r="F4792" t="str">
            <v>沙泉村</v>
          </cell>
        </row>
        <row r="4793">
          <cell r="E4793" t="str">
            <v>640423200411023816</v>
          </cell>
          <cell r="F4793" t="str">
            <v>沙泉村</v>
          </cell>
        </row>
        <row r="4794">
          <cell r="E4794" t="str">
            <v>640300197101190438</v>
          </cell>
          <cell r="F4794" t="str">
            <v>沙泉村</v>
          </cell>
        </row>
        <row r="4795">
          <cell r="E4795" t="str">
            <v>640300197204300441</v>
          </cell>
          <cell r="F4795" t="str">
            <v>沙泉村</v>
          </cell>
        </row>
        <row r="4796">
          <cell r="E4796" t="str">
            <v>640300199702130413</v>
          </cell>
          <cell r="F4796" t="str">
            <v>沙泉村</v>
          </cell>
        </row>
        <row r="4797">
          <cell r="E4797" t="str">
            <v>640300199402200424</v>
          </cell>
          <cell r="F4797" t="str">
            <v>沙泉村</v>
          </cell>
        </row>
        <row r="4798">
          <cell r="E4798" t="str">
            <v>642226196705291817</v>
          </cell>
          <cell r="F4798" t="str">
            <v>沙泉村</v>
          </cell>
        </row>
        <row r="4799">
          <cell r="E4799" t="str">
            <v>642226197008150861</v>
          </cell>
          <cell r="F4799" t="str">
            <v>沙泉村</v>
          </cell>
        </row>
        <row r="4800">
          <cell r="E4800" t="str">
            <v>642226199701290829</v>
          </cell>
          <cell r="F4800" t="str">
            <v>沙泉村</v>
          </cell>
        </row>
        <row r="4801">
          <cell r="E4801" t="str">
            <v>642224196512212016</v>
          </cell>
          <cell r="F4801" t="str">
            <v>沙泉村</v>
          </cell>
        </row>
        <row r="4802">
          <cell r="E4802" t="str">
            <v>642224197108281620</v>
          </cell>
          <cell r="F4802" t="str">
            <v>沙泉村</v>
          </cell>
        </row>
        <row r="4803">
          <cell r="E4803" t="str">
            <v>640300200111010415</v>
          </cell>
          <cell r="F4803" t="str">
            <v>沙泉村</v>
          </cell>
        </row>
        <row r="4804">
          <cell r="E4804" t="str">
            <v>640300200309250422</v>
          </cell>
          <cell r="F4804" t="str">
            <v>沙泉村</v>
          </cell>
        </row>
        <row r="4805">
          <cell r="E4805" t="str">
            <v>64222419340113201X</v>
          </cell>
          <cell r="F4805" t="str">
            <v>沙泉村</v>
          </cell>
        </row>
        <row r="4806">
          <cell r="E4806" t="str">
            <v>64222419280206202X</v>
          </cell>
          <cell r="F4806" t="str">
            <v>沙泉村</v>
          </cell>
        </row>
        <row r="4807">
          <cell r="E4807" t="str">
            <v>642226197109261624</v>
          </cell>
          <cell r="F4807" t="str">
            <v>沙泉村</v>
          </cell>
        </row>
        <row r="4808">
          <cell r="E4808" t="str">
            <v>642226199301161630</v>
          </cell>
          <cell r="F4808" t="str">
            <v>沙泉村</v>
          </cell>
        </row>
        <row r="4809">
          <cell r="E4809" t="str">
            <v>642226199508251676</v>
          </cell>
          <cell r="F4809" t="str">
            <v>沙泉村</v>
          </cell>
        </row>
        <row r="4810">
          <cell r="E4810" t="str">
            <v>642226199908151623</v>
          </cell>
          <cell r="F4810" t="str">
            <v>沙泉村</v>
          </cell>
        </row>
        <row r="4811">
          <cell r="E4811" t="str">
            <v>640300195310160412</v>
          </cell>
          <cell r="F4811" t="str">
            <v>沙泉村</v>
          </cell>
        </row>
        <row r="4812">
          <cell r="E4812" t="str">
            <v>640300195404210425</v>
          </cell>
          <cell r="F4812" t="str">
            <v>沙泉村</v>
          </cell>
        </row>
        <row r="4813">
          <cell r="E4813" t="str">
            <v>640300195104150416</v>
          </cell>
          <cell r="F4813" t="str">
            <v>沙泉村</v>
          </cell>
        </row>
        <row r="4814">
          <cell r="E4814" t="str">
            <v>640300195504170424</v>
          </cell>
          <cell r="F4814" t="str">
            <v>沙泉村</v>
          </cell>
        </row>
        <row r="4815">
          <cell r="E4815" t="str">
            <v>642224195409292017</v>
          </cell>
          <cell r="F4815" t="str">
            <v>沙泉村</v>
          </cell>
        </row>
        <row r="4816">
          <cell r="E4816" t="str">
            <v>642224196011262023</v>
          </cell>
          <cell r="F4816" t="str">
            <v>沙泉村</v>
          </cell>
        </row>
        <row r="4817">
          <cell r="E4817" t="str">
            <v>642224198906102070</v>
          </cell>
          <cell r="F4817" t="str">
            <v>沙泉村</v>
          </cell>
        </row>
        <row r="4818">
          <cell r="E4818" t="str">
            <v>642224197709272017</v>
          </cell>
          <cell r="F4818" t="str">
            <v>沙泉村</v>
          </cell>
        </row>
        <row r="4819">
          <cell r="E4819" t="str">
            <v>640322198606162523</v>
          </cell>
          <cell r="F4819" t="str">
            <v>沙泉村</v>
          </cell>
        </row>
        <row r="4820">
          <cell r="E4820" t="str">
            <v>640303201512113814</v>
          </cell>
          <cell r="F4820" t="str">
            <v>沙泉村</v>
          </cell>
        </row>
        <row r="4821">
          <cell r="E4821" t="str">
            <v>64032420110725384X</v>
          </cell>
          <cell r="F4821" t="str">
            <v>沙泉村</v>
          </cell>
        </row>
        <row r="4822">
          <cell r="E4822" t="str">
            <v>640300195306200418</v>
          </cell>
          <cell r="F4822" t="str">
            <v>沙泉村</v>
          </cell>
        </row>
        <row r="4823">
          <cell r="E4823" t="str">
            <v>640300195702210423</v>
          </cell>
          <cell r="F4823" t="str">
            <v>沙泉村</v>
          </cell>
        </row>
        <row r="4824">
          <cell r="E4824" t="str">
            <v>64030019840626042X</v>
          </cell>
          <cell r="F4824" t="str">
            <v>沙泉村</v>
          </cell>
        </row>
        <row r="4825">
          <cell r="E4825" t="str">
            <v>640300192606100423</v>
          </cell>
          <cell r="F4825" t="str">
            <v>沙泉村</v>
          </cell>
        </row>
        <row r="4826">
          <cell r="E4826" t="str">
            <v>642224196312181614</v>
          </cell>
          <cell r="F4826" t="str">
            <v>沙泉村</v>
          </cell>
        </row>
        <row r="4827">
          <cell r="E4827" t="str">
            <v>640300196512230428</v>
          </cell>
          <cell r="F4827" t="str">
            <v>沙泉村</v>
          </cell>
        </row>
        <row r="4828">
          <cell r="E4828" t="str">
            <v>640300198708080416</v>
          </cell>
          <cell r="F4828" t="str">
            <v>沙泉村</v>
          </cell>
        </row>
        <row r="4829">
          <cell r="E4829" t="str">
            <v>640300198801130430</v>
          </cell>
          <cell r="F4829" t="str">
            <v>沙泉村</v>
          </cell>
        </row>
        <row r="4830">
          <cell r="E4830" t="str">
            <v>640300199909090420</v>
          </cell>
          <cell r="F4830" t="str">
            <v>沙泉村</v>
          </cell>
        </row>
        <row r="4831">
          <cell r="E4831" t="str">
            <v>642224199003231626</v>
          </cell>
          <cell r="F4831" t="str">
            <v>沙泉村</v>
          </cell>
        </row>
        <row r="4832">
          <cell r="E4832" t="str">
            <v>640303201503143819</v>
          </cell>
          <cell r="F4832" t="str">
            <v>沙泉村</v>
          </cell>
        </row>
        <row r="4833">
          <cell r="E4833" t="str">
            <v>640324198005273714</v>
          </cell>
          <cell r="F4833" t="str">
            <v>沙泉村</v>
          </cell>
        </row>
        <row r="4834">
          <cell r="E4834" t="str">
            <v>64030019800317042X</v>
          </cell>
          <cell r="F4834" t="str">
            <v>沙泉村</v>
          </cell>
        </row>
        <row r="4835">
          <cell r="E4835" t="str">
            <v>640324200912273814</v>
          </cell>
          <cell r="F4835" t="str">
            <v>沙泉村</v>
          </cell>
        </row>
        <row r="4836">
          <cell r="E4836" t="str">
            <v>640324200101163726</v>
          </cell>
          <cell r="F4836" t="str">
            <v>沙泉村</v>
          </cell>
        </row>
        <row r="4837">
          <cell r="E4837" t="str">
            <v>640324200609103820</v>
          </cell>
          <cell r="F4837" t="str">
            <v>沙泉村</v>
          </cell>
        </row>
        <row r="4838">
          <cell r="E4838" t="str">
            <v>640324200412143722</v>
          </cell>
          <cell r="F4838" t="str">
            <v>沙泉村</v>
          </cell>
        </row>
        <row r="4839">
          <cell r="E4839" t="str">
            <v>642224196112082013</v>
          </cell>
          <cell r="F4839" t="str">
            <v>沙泉村</v>
          </cell>
        </row>
        <row r="4840">
          <cell r="E4840" t="str">
            <v>642224196710262022</v>
          </cell>
          <cell r="F4840" t="str">
            <v>沙泉村</v>
          </cell>
        </row>
        <row r="4841">
          <cell r="E4841" t="str">
            <v>640300198810180413</v>
          </cell>
          <cell r="F4841" t="str">
            <v>沙泉村</v>
          </cell>
        </row>
        <row r="4842">
          <cell r="E4842" t="str">
            <v>640300199501280431</v>
          </cell>
          <cell r="F4842" t="str">
            <v>沙泉村</v>
          </cell>
        </row>
        <row r="4843">
          <cell r="E4843" t="str">
            <v>642224195309054011</v>
          </cell>
          <cell r="F4843" t="str">
            <v>沙泉村</v>
          </cell>
        </row>
        <row r="4844">
          <cell r="E4844" t="str">
            <v>642224196308144028</v>
          </cell>
          <cell r="F4844" t="str">
            <v>沙泉村</v>
          </cell>
        </row>
        <row r="4845">
          <cell r="E4845" t="str">
            <v>640300198108210432</v>
          </cell>
          <cell r="F4845" t="str">
            <v>沙泉村</v>
          </cell>
        </row>
        <row r="4846">
          <cell r="E4846" t="str">
            <v>640323198602152025</v>
          </cell>
          <cell r="F4846" t="str">
            <v>沙泉村</v>
          </cell>
        </row>
        <row r="4847">
          <cell r="E4847" t="str">
            <v>640324200610153817</v>
          </cell>
          <cell r="F4847" t="str">
            <v>沙泉村</v>
          </cell>
        </row>
        <row r="4848">
          <cell r="E4848" t="str">
            <v>640324200412063829</v>
          </cell>
          <cell r="F4848" t="str">
            <v>沙泉村</v>
          </cell>
        </row>
        <row r="4849">
          <cell r="E4849" t="str">
            <v>642224196404101212</v>
          </cell>
          <cell r="F4849" t="str">
            <v>沙泉村</v>
          </cell>
        </row>
        <row r="4850">
          <cell r="E4850" t="str">
            <v>642224198806101214</v>
          </cell>
          <cell r="F4850" t="str">
            <v>沙泉村</v>
          </cell>
        </row>
        <row r="4851">
          <cell r="E4851" t="str">
            <v>622727198812014742</v>
          </cell>
          <cell r="F4851" t="str">
            <v>沙泉村</v>
          </cell>
        </row>
        <row r="4852">
          <cell r="E4852" t="str">
            <v>64032420130725381X</v>
          </cell>
          <cell r="F4852" t="str">
            <v>沙泉村</v>
          </cell>
        </row>
        <row r="4853">
          <cell r="E4853" t="str">
            <v>642224198101262018</v>
          </cell>
          <cell r="F4853" t="str">
            <v>沙泉村</v>
          </cell>
        </row>
        <row r="4854">
          <cell r="E4854" t="str">
            <v>642224198207114224</v>
          </cell>
          <cell r="F4854" t="str">
            <v>沙泉村</v>
          </cell>
        </row>
        <row r="4855">
          <cell r="E4855" t="str">
            <v>640202200605013824</v>
          </cell>
          <cell r="F4855" t="str">
            <v>沙泉村</v>
          </cell>
        </row>
        <row r="4856">
          <cell r="E4856" t="str">
            <v>640324201103043829</v>
          </cell>
          <cell r="F4856" t="str">
            <v>沙泉村</v>
          </cell>
        </row>
        <row r="4857">
          <cell r="E4857" t="str">
            <v>640303201612233864</v>
          </cell>
          <cell r="F4857" t="str">
            <v>沙泉村</v>
          </cell>
        </row>
        <row r="4858">
          <cell r="E4858" t="str">
            <v>64030019710211041X</v>
          </cell>
          <cell r="F4858" t="str">
            <v>沙泉村</v>
          </cell>
        </row>
        <row r="4859">
          <cell r="E4859" t="str">
            <v>64030019630510041X</v>
          </cell>
          <cell r="F4859" t="str">
            <v>沙泉村</v>
          </cell>
        </row>
        <row r="4860">
          <cell r="E4860" t="str">
            <v>642224197103101811</v>
          </cell>
          <cell r="F4860" t="str">
            <v>沙泉村</v>
          </cell>
        </row>
        <row r="4861">
          <cell r="E4861" t="str">
            <v>642224197409110825</v>
          </cell>
          <cell r="F4861" t="str">
            <v>沙泉村</v>
          </cell>
        </row>
        <row r="4862">
          <cell r="E4862" t="str">
            <v>642224199908060817</v>
          </cell>
          <cell r="F4862" t="str">
            <v>沙泉村</v>
          </cell>
        </row>
        <row r="4863">
          <cell r="E4863" t="str">
            <v>640300199609050419</v>
          </cell>
          <cell r="F4863" t="str">
            <v>沙泉村</v>
          </cell>
        </row>
        <row r="4864">
          <cell r="E4864" t="str">
            <v>642224197204223615</v>
          </cell>
          <cell r="F4864" t="str">
            <v>沙泉村</v>
          </cell>
        </row>
        <row r="4865">
          <cell r="E4865" t="str">
            <v>642224197601083628</v>
          </cell>
          <cell r="F4865" t="str">
            <v>沙泉村</v>
          </cell>
        </row>
        <row r="4866">
          <cell r="E4866" t="str">
            <v>642224200210303616</v>
          </cell>
          <cell r="F4866" t="str">
            <v>沙泉村</v>
          </cell>
        </row>
        <row r="4867">
          <cell r="E4867" t="str">
            <v>64222419990326364X</v>
          </cell>
          <cell r="F4867" t="str">
            <v>沙泉村</v>
          </cell>
        </row>
        <row r="4868">
          <cell r="E4868" t="str">
            <v>64222619680717147X</v>
          </cell>
          <cell r="F4868" t="str">
            <v>沙泉村</v>
          </cell>
        </row>
        <row r="4869">
          <cell r="E4869" t="str">
            <v>642226196903071487</v>
          </cell>
          <cell r="F4869" t="str">
            <v>沙泉村</v>
          </cell>
        </row>
        <row r="4870">
          <cell r="E4870" t="str">
            <v>642226199102051295</v>
          </cell>
          <cell r="F4870" t="str">
            <v>沙泉村</v>
          </cell>
        </row>
        <row r="4871">
          <cell r="E4871" t="str">
            <v>642226199503111279</v>
          </cell>
          <cell r="F4871" t="str">
            <v>沙泉村</v>
          </cell>
        </row>
        <row r="4872">
          <cell r="E4872" t="str">
            <v>642226199803071483</v>
          </cell>
          <cell r="F4872" t="str">
            <v>沙泉村</v>
          </cell>
        </row>
        <row r="4873">
          <cell r="E4873" t="str">
            <v>642224197507133027</v>
          </cell>
          <cell r="F4873" t="str">
            <v>沙泉村</v>
          </cell>
        </row>
        <row r="4874">
          <cell r="E4874" t="str">
            <v>642224197104183011</v>
          </cell>
          <cell r="F4874" t="str">
            <v>沙泉村</v>
          </cell>
        </row>
        <row r="4875">
          <cell r="E4875" t="str">
            <v>640423200512263018</v>
          </cell>
          <cell r="F4875" t="str">
            <v>沙泉村</v>
          </cell>
        </row>
        <row r="4876">
          <cell r="E4876" t="str">
            <v>640423200301303024</v>
          </cell>
          <cell r="F4876" t="str">
            <v>沙泉村</v>
          </cell>
        </row>
        <row r="4877">
          <cell r="E4877" t="str">
            <v>642224200101073022</v>
          </cell>
          <cell r="F4877" t="str">
            <v>沙泉村</v>
          </cell>
        </row>
        <row r="4878">
          <cell r="E4878" t="str">
            <v>640300198406100418</v>
          </cell>
          <cell r="F4878" t="str">
            <v>沙泉村</v>
          </cell>
        </row>
        <row r="4879">
          <cell r="E4879" t="str">
            <v>640324199010101647</v>
          </cell>
          <cell r="F4879" t="str">
            <v>沙泉村</v>
          </cell>
        </row>
        <row r="4880">
          <cell r="E4880" t="str">
            <v>640324200912133811</v>
          </cell>
          <cell r="F4880" t="str">
            <v>沙泉村</v>
          </cell>
        </row>
        <row r="4881">
          <cell r="E4881" t="str">
            <v>642224196008063621</v>
          </cell>
          <cell r="F4881" t="str">
            <v>沙泉村</v>
          </cell>
        </row>
        <row r="4882">
          <cell r="E4882" t="str">
            <v>640300199203080431</v>
          </cell>
          <cell r="F4882" t="str">
            <v>沙泉村</v>
          </cell>
        </row>
        <row r="4883">
          <cell r="E4883" t="str">
            <v>640300198501060426</v>
          </cell>
          <cell r="F4883" t="str">
            <v>沙泉村</v>
          </cell>
        </row>
        <row r="4884">
          <cell r="E4884" t="str">
            <v>642226198202011624</v>
          </cell>
          <cell r="F4884" t="str">
            <v>沙泉村</v>
          </cell>
        </row>
        <row r="4885">
          <cell r="E4885" t="str">
            <v>642226200106211634</v>
          </cell>
          <cell r="F4885" t="str">
            <v>沙泉村</v>
          </cell>
        </row>
        <row r="4886">
          <cell r="E4886" t="str">
            <v>640425200506161624</v>
          </cell>
          <cell r="F4886" t="str">
            <v>沙泉村</v>
          </cell>
        </row>
        <row r="4887">
          <cell r="E4887" t="str">
            <v>642226195303031620</v>
          </cell>
          <cell r="F4887" t="str">
            <v>沙泉村</v>
          </cell>
        </row>
        <row r="4888">
          <cell r="E4888" t="str">
            <v>642127196004211213</v>
          </cell>
          <cell r="F4888" t="str">
            <v>沙泉村</v>
          </cell>
        </row>
        <row r="4889">
          <cell r="E4889" t="str">
            <v>642127196206151220</v>
          </cell>
          <cell r="F4889" t="str">
            <v>沙泉村</v>
          </cell>
        </row>
        <row r="4890">
          <cell r="E4890" t="str">
            <v>640324198905211228</v>
          </cell>
          <cell r="F4890" t="str">
            <v>沙泉村</v>
          </cell>
        </row>
        <row r="4891">
          <cell r="E4891" t="str">
            <v>642127196811201214</v>
          </cell>
          <cell r="F4891" t="str">
            <v>沙泉村</v>
          </cell>
        </row>
        <row r="4892">
          <cell r="E4892" t="str">
            <v>642224194302040819</v>
          </cell>
          <cell r="F4892" t="str">
            <v>沙泉村</v>
          </cell>
        </row>
        <row r="4893">
          <cell r="E4893" t="str">
            <v>642224194501150826</v>
          </cell>
          <cell r="F4893" t="str">
            <v>沙泉村</v>
          </cell>
        </row>
        <row r="4894">
          <cell r="E4894" t="str">
            <v>642226197804200217</v>
          </cell>
          <cell r="F4894" t="str">
            <v>沙泉村</v>
          </cell>
        </row>
        <row r="4895">
          <cell r="E4895" t="str">
            <v>642226197804081422</v>
          </cell>
          <cell r="F4895" t="str">
            <v>沙泉村</v>
          </cell>
        </row>
        <row r="4896">
          <cell r="E4896" t="str">
            <v>64222620030126001X</v>
          </cell>
          <cell r="F4896" t="str">
            <v>沙泉村</v>
          </cell>
        </row>
        <row r="4897">
          <cell r="E4897" t="str">
            <v>640324200906093825</v>
          </cell>
          <cell r="F4897" t="str">
            <v>沙泉村</v>
          </cell>
        </row>
        <row r="4898">
          <cell r="E4898" t="str">
            <v>642226194302130227</v>
          </cell>
          <cell r="F4898" t="str">
            <v>沙泉村</v>
          </cell>
        </row>
        <row r="4899">
          <cell r="E4899" t="str">
            <v>640300197905040419</v>
          </cell>
          <cell r="F4899" t="str">
            <v>沙泉村</v>
          </cell>
        </row>
        <row r="4900">
          <cell r="E4900" t="str">
            <v>640300197903050429</v>
          </cell>
          <cell r="F4900" t="str">
            <v>沙泉村</v>
          </cell>
        </row>
        <row r="4901">
          <cell r="E4901" t="str">
            <v>640324200807113835</v>
          </cell>
          <cell r="F4901" t="str">
            <v>沙泉村</v>
          </cell>
        </row>
        <row r="4902">
          <cell r="E4902" t="str">
            <v>640300199903100464</v>
          </cell>
          <cell r="F4902" t="str">
            <v>沙泉村</v>
          </cell>
        </row>
        <row r="4903">
          <cell r="E4903" t="str">
            <v>640300200307050427</v>
          </cell>
          <cell r="F4903" t="str">
            <v>沙泉村</v>
          </cell>
        </row>
        <row r="4904">
          <cell r="E4904" t="str">
            <v>640300195106130427</v>
          </cell>
          <cell r="F4904" t="str">
            <v>沙泉村</v>
          </cell>
        </row>
        <row r="4905">
          <cell r="E4905" t="str">
            <v>640300199805060411</v>
          </cell>
          <cell r="F4905" t="str">
            <v>沙泉村</v>
          </cell>
        </row>
        <row r="4906">
          <cell r="E4906" t="str">
            <v>640324200101193714</v>
          </cell>
          <cell r="F4906" t="str">
            <v>沙泉村</v>
          </cell>
        </row>
        <row r="4907">
          <cell r="E4907" t="str">
            <v>640300198703060416</v>
          </cell>
          <cell r="F4907" t="str">
            <v>沙泉村</v>
          </cell>
        </row>
        <row r="4908">
          <cell r="E4908" t="str">
            <v>640300196210230422</v>
          </cell>
          <cell r="F4908" t="str">
            <v>沙泉村</v>
          </cell>
        </row>
        <row r="4909">
          <cell r="E4909" t="str">
            <v>640322196203174715</v>
          </cell>
          <cell r="F4909" t="str">
            <v>沙泉村</v>
          </cell>
        </row>
        <row r="4910">
          <cell r="E4910" t="str">
            <v>642224196703253013</v>
          </cell>
          <cell r="F4910" t="str">
            <v>沙泉村</v>
          </cell>
        </row>
        <row r="4911">
          <cell r="E4911" t="str">
            <v>642224196801283021</v>
          </cell>
          <cell r="F4911" t="str">
            <v>沙泉村</v>
          </cell>
        </row>
        <row r="4912">
          <cell r="E4912" t="str">
            <v>64030019921208045X</v>
          </cell>
          <cell r="F4912" t="str">
            <v>沙泉村</v>
          </cell>
        </row>
        <row r="4913">
          <cell r="E4913" t="str">
            <v>640300199808160426</v>
          </cell>
          <cell r="F4913" t="str">
            <v>沙泉村</v>
          </cell>
        </row>
        <row r="4914">
          <cell r="E4914" t="str">
            <v>642224196806060812</v>
          </cell>
          <cell r="F4914" t="str">
            <v>沙泉村</v>
          </cell>
        </row>
        <row r="4915">
          <cell r="E4915" t="str">
            <v>642226197811072612</v>
          </cell>
          <cell r="F4915" t="str">
            <v>沙泉村</v>
          </cell>
        </row>
        <row r="4916">
          <cell r="E4916" t="str">
            <v>642226197811072620</v>
          </cell>
          <cell r="F4916" t="str">
            <v>沙泉村</v>
          </cell>
        </row>
        <row r="4917">
          <cell r="E4917" t="str">
            <v>640324201205163813</v>
          </cell>
          <cell r="F4917" t="str">
            <v>沙泉村</v>
          </cell>
        </row>
        <row r="4918">
          <cell r="E4918" t="str">
            <v>640324201011303822</v>
          </cell>
          <cell r="F4918" t="str">
            <v>沙泉村</v>
          </cell>
        </row>
        <row r="4919">
          <cell r="E4919" t="str">
            <v>640324200501193828</v>
          </cell>
          <cell r="F4919" t="str">
            <v>沙泉村</v>
          </cell>
        </row>
        <row r="4920">
          <cell r="E4920" t="str">
            <v>642226199902012622</v>
          </cell>
          <cell r="F4920" t="str">
            <v>沙泉村</v>
          </cell>
        </row>
        <row r="4921">
          <cell r="E4921" t="str">
            <v>640322197505214713</v>
          </cell>
          <cell r="F4921" t="str">
            <v>沙泉村</v>
          </cell>
        </row>
        <row r="4922">
          <cell r="E4922" t="str">
            <v>642224197801130820</v>
          </cell>
          <cell r="F4922" t="str">
            <v>沙泉村</v>
          </cell>
        </row>
        <row r="4923">
          <cell r="E4923" t="str">
            <v>642224200409230813</v>
          </cell>
          <cell r="F4923" t="str">
            <v>沙泉村</v>
          </cell>
        </row>
        <row r="4924">
          <cell r="E4924" t="str">
            <v>642224200008020823</v>
          </cell>
          <cell r="F4924" t="str">
            <v>沙泉村</v>
          </cell>
        </row>
        <row r="4925">
          <cell r="E4925" t="str">
            <v>642224200210230824</v>
          </cell>
          <cell r="F4925" t="str">
            <v>沙泉村</v>
          </cell>
        </row>
        <row r="4926">
          <cell r="E4926" t="str">
            <v>642224194210280815</v>
          </cell>
          <cell r="F4926" t="str">
            <v>沙泉村</v>
          </cell>
        </row>
        <row r="4927">
          <cell r="E4927" t="str">
            <v>64222419470308082X</v>
          </cell>
          <cell r="F4927" t="str">
            <v>沙泉村</v>
          </cell>
        </row>
        <row r="4928">
          <cell r="E4928" t="str">
            <v>642224197112301639</v>
          </cell>
          <cell r="F4928" t="str">
            <v>沙泉村</v>
          </cell>
        </row>
        <row r="4929">
          <cell r="E4929" t="str">
            <v>642224197510061626</v>
          </cell>
          <cell r="F4929" t="str">
            <v>沙泉村</v>
          </cell>
        </row>
        <row r="4930">
          <cell r="E4930" t="str">
            <v>640300199704210417</v>
          </cell>
          <cell r="F4930" t="str">
            <v>沙泉村</v>
          </cell>
        </row>
        <row r="4931">
          <cell r="E4931" t="str">
            <v>642224199506131627</v>
          </cell>
          <cell r="F4931" t="str">
            <v>沙泉村</v>
          </cell>
        </row>
        <row r="4932">
          <cell r="E4932" t="str">
            <v>642224197310041612</v>
          </cell>
          <cell r="F4932" t="str">
            <v>沙泉村</v>
          </cell>
        </row>
        <row r="4933">
          <cell r="E4933" t="str">
            <v>642224198209140610</v>
          </cell>
          <cell r="F4933" t="str">
            <v>沙泉村</v>
          </cell>
        </row>
        <row r="4934">
          <cell r="E4934" t="str">
            <v>640300198105280427</v>
          </cell>
          <cell r="F4934" t="str">
            <v>沙泉村</v>
          </cell>
        </row>
        <row r="4935">
          <cell r="E4935" t="str">
            <v>642224195208170611</v>
          </cell>
          <cell r="F4935" t="str">
            <v>沙泉村</v>
          </cell>
        </row>
        <row r="4936">
          <cell r="E4936" t="str">
            <v>64030019590823042X</v>
          </cell>
          <cell r="F4936" t="str">
            <v>沙泉村</v>
          </cell>
        </row>
        <row r="4937">
          <cell r="E4937" t="str">
            <v>640300197209140440</v>
          </cell>
          <cell r="F4937" t="str">
            <v>沙泉村</v>
          </cell>
        </row>
        <row r="4938">
          <cell r="E4938" t="str">
            <v>642224196810141017</v>
          </cell>
          <cell r="F4938" t="str">
            <v>沙泉村</v>
          </cell>
        </row>
        <row r="4939">
          <cell r="E4939" t="str">
            <v>640300199407140416</v>
          </cell>
          <cell r="F4939" t="str">
            <v>沙泉村</v>
          </cell>
        </row>
        <row r="4940">
          <cell r="E4940" t="str">
            <v>640300199208240414</v>
          </cell>
          <cell r="F4940" t="str">
            <v>沙泉村</v>
          </cell>
        </row>
        <row r="4941">
          <cell r="E4941" t="str">
            <v>642224198905283818</v>
          </cell>
          <cell r="F4941" t="str">
            <v>沙泉村</v>
          </cell>
        </row>
        <row r="4942">
          <cell r="E4942" t="str">
            <v>640324201502273832</v>
          </cell>
          <cell r="F4942" t="str">
            <v>沙泉村</v>
          </cell>
        </row>
        <row r="4943">
          <cell r="E4943" t="str">
            <v>640303201610183816</v>
          </cell>
          <cell r="F4943" t="str">
            <v>沙泉村</v>
          </cell>
        </row>
        <row r="4944">
          <cell r="E4944" t="str">
            <v>64222419640315382X</v>
          </cell>
          <cell r="F4944" t="str">
            <v>沙泉村</v>
          </cell>
        </row>
        <row r="4945">
          <cell r="E4945" t="str">
            <v>642224198608213813</v>
          </cell>
          <cell r="F4945" t="str">
            <v>沙泉村</v>
          </cell>
        </row>
        <row r="4946">
          <cell r="E4946" t="str">
            <v>64030320150926382X</v>
          </cell>
          <cell r="F4946" t="str">
            <v>沙泉村</v>
          </cell>
        </row>
        <row r="4947">
          <cell r="E4947" t="str">
            <v>62272619700813219X</v>
          </cell>
          <cell r="F4947" t="str">
            <v>沙泉村</v>
          </cell>
        </row>
        <row r="4948">
          <cell r="E4948" t="str">
            <v>622726197409042208</v>
          </cell>
          <cell r="F4948" t="str">
            <v>沙泉村</v>
          </cell>
        </row>
        <row r="4949">
          <cell r="E4949" t="str">
            <v>622726200808252055</v>
          </cell>
          <cell r="F4949" t="str">
            <v>沙泉村</v>
          </cell>
        </row>
        <row r="4950">
          <cell r="E4950" t="str">
            <v>622726199809092190</v>
          </cell>
          <cell r="F4950" t="str">
            <v>沙泉村</v>
          </cell>
        </row>
        <row r="4951">
          <cell r="E4951" t="str">
            <v>622726198311151793</v>
          </cell>
          <cell r="F4951" t="str">
            <v>沙泉村</v>
          </cell>
        </row>
        <row r="4952">
          <cell r="E4952" t="str">
            <v>640300198308120220</v>
          </cell>
          <cell r="F4952" t="str">
            <v>沙泉村</v>
          </cell>
        </row>
        <row r="4953">
          <cell r="E4953" t="str">
            <v>640324200912183819</v>
          </cell>
          <cell r="F4953" t="str">
            <v>沙泉村</v>
          </cell>
        </row>
        <row r="4954">
          <cell r="E4954" t="str">
            <v>640324200610043810</v>
          </cell>
          <cell r="F4954" t="str">
            <v>沙泉村</v>
          </cell>
        </row>
        <row r="4955">
          <cell r="E4955" t="str">
            <v>622726195508281774</v>
          </cell>
          <cell r="F4955" t="str">
            <v>沙泉村</v>
          </cell>
        </row>
        <row r="4956">
          <cell r="E4956" t="str">
            <v>622726195211071784</v>
          </cell>
          <cell r="F4956" t="str">
            <v>沙泉村</v>
          </cell>
        </row>
        <row r="4957">
          <cell r="E4957" t="str">
            <v>640300196702090411</v>
          </cell>
          <cell r="F4957" t="str">
            <v>沙泉村</v>
          </cell>
        </row>
        <row r="4958">
          <cell r="E4958" t="str">
            <v>642224197309271621</v>
          </cell>
          <cell r="F4958" t="str">
            <v>沙泉村</v>
          </cell>
        </row>
        <row r="4959">
          <cell r="E4959" t="str">
            <v>640324201002093819</v>
          </cell>
          <cell r="F4959" t="str">
            <v>沙泉村</v>
          </cell>
        </row>
        <row r="4960">
          <cell r="E4960" t="str">
            <v>640324200404283725</v>
          </cell>
          <cell r="F4960" t="str">
            <v>沙泉村</v>
          </cell>
        </row>
        <row r="4961">
          <cell r="E4961" t="str">
            <v>640300199904280444</v>
          </cell>
          <cell r="F4961" t="str">
            <v>沙泉村</v>
          </cell>
        </row>
        <row r="4962">
          <cell r="E4962" t="str">
            <v>640300199611200420</v>
          </cell>
          <cell r="F4962" t="str">
            <v>沙泉村</v>
          </cell>
        </row>
        <row r="4963">
          <cell r="E4963" t="str">
            <v>640300197102160417</v>
          </cell>
          <cell r="F4963" t="str">
            <v>沙泉村</v>
          </cell>
        </row>
        <row r="4964">
          <cell r="E4964" t="str">
            <v>642224197305253629</v>
          </cell>
          <cell r="F4964" t="str">
            <v>沙泉村</v>
          </cell>
        </row>
        <row r="4965">
          <cell r="E4965" t="str">
            <v>640300199806180415</v>
          </cell>
          <cell r="F4965" t="str">
            <v>沙泉村</v>
          </cell>
        </row>
        <row r="4966">
          <cell r="E4966" t="str">
            <v>640300199508180417</v>
          </cell>
          <cell r="F4966" t="str">
            <v>沙泉村</v>
          </cell>
        </row>
        <row r="4967">
          <cell r="E4967" t="str">
            <v>640300197303010415</v>
          </cell>
          <cell r="F4967" t="str">
            <v>沙泉村</v>
          </cell>
        </row>
        <row r="4968">
          <cell r="E4968" t="str">
            <v>64030019730806042X</v>
          </cell>
          <cell r="F4968" t="str">
            <v>沙泉村</v>
          </cell>
        </row>
        <row r="4969">
          <cell r="E4969" t="str">
            <v>640300199909100414</v>
          </cell>
          <cell r="F4969" t="str">
            <v>沙泉村</v>
          </cell>
        </row>
        <row r="4970">
          <cell r="E4970" t="str">
            <v>642224199402023226</v>
          </cell>
          <cell r="F4970" t="str">
            <v>沙泉村</v>
          </cell>
        </row>
        <row r="4971">
          <cell r="E4971" t="str">
            <v>640324199608033829</v>
          </cell>
          <cell r="F4971" t="str">
            <v>沙泉村</v>
          </cell>
        </row>
        <row r="4972">
          <cell r="E4972" t="str">
            <v>640300194712140428</v>
          </cell>
          <cell r="F4972" t="str">
            <v>沙泉村</v>
          </cell>
        </row>
        <row r="4973">
          <cell r="E4973" t="str">
            <v>64222419650429121X</v>
          </cell>
          <cell r="F4973" t="str">
            <v>沙泉村</v>
          </cell>
        </row>
        <row r="4974">
          <cell r="E4974" t="str">
            <v>640300197007140426</v>
          </cell>
          <cell r="F4974" t="str">
            <v>沙泉村</v>
          </cell>
        </row>
        <row r="4975">
          <cell r="E4975" t="str">
            <v>642224199509081215</v>
          </cell>
          <cell r="F4975" t="str">
            <v>沙泉村</v>
          </cell>
        </row>
        <row r="4976">
          <cell r="E4976" t="str">
            <v>642224199309091216</v>
          </cell>
          <cell r="F4976" t="str">
            <v>沙泉村</v>
          </cell>
        </row>
        <row r="4977">
          <cell r="E4977" t="str">
            <v>642224196808111011</v>
          </cell>
          <cell r="F4977" t="str">
            <v>沙泉村</v>
          </cell>
        </row>
        <row r="4978">
          <cell r="E4978" t="str">
            <v>640300197311240448</v>
          </cell>
          <cell r="F4978" t="str">
            <v>沙泉村</v>
          </cell>
        </row>
        <row r="4979">
          <cell r="E4979" t="str">
            <v>640300199512080419</v>
          </cell>
          <cell r="F4979" t="str">
            <v>沙泉村</v>
          </cell>
        </row>
        <row r="4980">
          <cell r="E4980" t="str">
            <v>640300199311010422</v>
          </cell>
          <cell r="F4980" t="str">
            <v>沙泉村</v>
          </cell>
        </row>
        <row r="4981">
          <cell r="E4981" t="str">
            <v>642224197008261614</v>
          </cell>
          <cell r="F4981" t="str">
            <v>沙泉村</v>
          </cell>
        </row>
        <row r="4982">
          <cell r="E4982" t="str">
            <v>640300196808110441</v>
          </cell>
          <cell r="F4982" t="str">
            <v>沙泉村</v>
          </cell>
        </row>
        <row r="4983">
          <cell r="E4983" t="str">
            <v>640300200010290411</v>
          </cell>
          <cell r="F4983" t="str">
            <v>沙泉村</v>
          </cell>
        </row>
        <row r="4984">
          <cell r="E4984" t="str">
            <v>640300199810090420</v>
          </cell>
          <cell r="F4984" t="str">
            <v>沙泉村</v>
          </cell>
        </row>
        <row r="4985">
          <cell r="E4985" t="str">
            <v>642224199601031624</v>
          </cell>
          <cell r="F4985" t="str">
            <v>沙泉村</v>
          </cell>
        </row>
        <row r="4986">
          <cell r="E4986" t="str">
            <v>642224197208160818</v>
          </cell>
          <cell r="F4986" t="str">
            <v>沙泉村</v>
          </cell>
        </row>
        <row r="4987">
          <cell r="E4987" t="str">
            <v>642224197502020824</v>
          </cell>
          <cell r="F4987" t="str">
            <v>沙泉村</v>
          </cell>
        </row>
        <row r="4988">
          <cell r="E4988" t="str">
            <v>642224199505230818</v>
          </cell>
          <cell r="F4988" t="str">
            <v>沙泉村</v>
          </cell>
        </row>
        <row r="4989">
          <cell r="E4989" t="str">
            <v>640300199609180547</v>
          </cell>
          <cell r="F4989" t="str">
            <v>沙泉村</v>
          </cell>
        </row>
        <row r="4990">
          <cell r="E4990" t="str">
            <v>640300194811060423</v>
          </cell>
          <cell r="F4990" t="str">
            <v>沙泉村</v>
          </cell>
        </row>
        <row r="4991">
          <cell r="E4991" t="str">
            <v>642224197212201635</v>
          </cell>
          <cell r="F4991" t="str">
            <v>沙泉村</v>
          </cell>
        </row>
        <row r="4992">
          <cell r="E4992" t="str">
            <v>642224197212040229</v>
          </cell>
          <cell r="F4992" t="str">
            <v>沙泉村</v>
          </cell>
        </row>
        <row r="4993">
          <cell r="E4993" t="str">
            <v>642224199611061616</v>
          </cell>
          <cell r="F4993" t="str">
            <v>沙泉村</v>
          </cell>
        </row>
        <row r="4994">
          <cell r="E4994" t="str">
            <v>642224199404051618</v>
          </cell>
          <cell r="F4994" t="str">
            <v>沙泉村</v>
          </cell>
        </row>
        <row r="4995">
          <cell r="E4995" t="str">
            <v>642224197311120814</v>
          </cell>
          <cell r="F4995" t="str">
            <v>沙泉村</v>
          </cell>
        </row>
        <row r="4996">
          <cell r="E4996" t="str">
            <v>642224197710030824</v>
          </cell>
          <cell r="F4996" t="str">
            <v>沙泉村</v>
          </cell>
        </row>
        <row r="4997">
          <cell r="E4997" t="str">
            <v>640300200102150416</v>
          </cell>
          <cell r="F4997" t="str">
            <v>沙泉村</v>
          </cell>
        </row>
        <row r="4998">
          <cell r="E4998" t="str">
            <v>642224199809140811</v>
          </cell>
          <cell r="F4998" t="str">
            <v>沙泉村</v>
          </cell>
        </row>
        <row r="4999">
          <cell r="E4999" t="str">
            <v>642224197401010256</v>
          </cell>
          <cell r="F4999" t="str">
            <v>沙泉村</v>
          </cell>
        </row>
        <row r="5000">
          <cell r="E5000" t="str">
            <v>642224197602120224</v>
          </cell>
          <cell r="F5000" t="str">
            <v>沙泉村</v>
          </cell>
        </row>
        <row r="5001">
          <cell r="E5001" t="str">
            <v>642224200207070217</v>
          </cell>
          <cell r="F5001" t="str">
            <v>沙泉村</v>
          </cell>
        </row>
        <row r="5002">
          <cell r="E5002" t="str">
            <v>642224199808250226</v>
          </cell>
          <cell r="F5002" t="str">
            <v>沙泉村</v>
          </cell>
        </row>
        <row r="5003">
          <cell r="E5003" t="str">
            <v>642224195012070221</v>
          </cell>
          <cell r="F5003" t="str">
            <v>沙泉村</v>
          </cell>
        </row>
        <row r="5004">
          <cell r="E5004" t="str">
            <v>622726197801202210</v>
          </cell>
          <cell r="F5004" t="str">
            <v>沙泉村</v>
          </cell>
        </row>
        <row r="5005">
          <cell r="E5005" t="str">
            <v>622726198008252225</v>
          </cell>
          <cell r="F5005" t="str">
            <v>沙泉村</v>
          </cell>
        </row>
        <row r="5006">
          <cell r="E5006" t="str">
            <v>622726200108172062</v>
          </cell>
          <cell r="F5006" t="str">
            <v>沙泉村</v>
          </cell>
        </row>
        <row r="5007">
          <cell r="E5007" t="str">
            <v>622726195203202203</v>
          </cell>
          <cell r="F5007" t="str">
            <v>沙泉村</v>
          </cell>
        </row>
        <row r="5008">
          <cell r="E5008" t="str">
            <v>622726200412292050</v>
          </cell>
          <cell r="F5008" t="str">
            <v>沙泉村</v>
          </cell>
        </row>
        <row r="5009">
          <cell r="E5009" t="str">
            <v>640300195204240419</v>
          </cell>
          <cell r="F5009" t="str">
            <v>沙泉村</v>
          </cell>
        </row>
        <row r="5010">
          <cell r="E5010" t="str">
            <v>640300195406140440</v>
          </cell>
          <cell r="F5010" t="str">
            <v>沙泉村</v>
          </cell>
        </row>
        <row r="5011">
          <cell r="E5011" t="str">
            <v>640300197802120416</v>
          </cell>
          <cell r="F5011" t="str">
            <v>沙泉村</v>
          </cell>
        </row>
        <row r="5012">
          <cell r="E5012" t="str">
            <v>640300198111130417</v>
          </cell>
          <cell r="F5012" t="str">
            <v>沙泉村</v>
          </cell>
        </row>
        <row r="5013">
          <cell r="E5013" t="str">
            <v>642224197101090215</v>
          </cell>
          <cell r="F5013" t="str">
            <v>沙泉村</v>
          </cell>
        </row>
        <row r="5014">
          <cell r="E5014" t="str">
            <v>642224197208210248</v>
          </cell>
          <cell r="F5014" t="str">
            <v>沙泉村</v>
          </cell>
        </row>
        <row r="5015">
          <cell r="E5015" t="str">
            <v>640300200310220415</v>
          </cell>
          <cell r="F5015" t="str">
            <v>沙泉村</v>
          </cell>
        </row>
        <row r="5016">
          <cell r="E5016" t="str">
            <v>640300199904180443</v>
          </cell>
          <cell r="F5016" t="str">
            <v>沙泉村</v>
          </cell>
        </row>
        <row r="5017">
          <cell r="E5017" t="str">
            <v>642224197504302219</v>
          </cell>
          <cell r="F5017" t="str">
            <v>沙泉村</v>
          </cell>
        </row>
        <row r="5018">
          <cell r="E5018" t="str">
            <v>640300197506200462</v>
          </cell>
          <cell r="F5018" t="str">
            <v>沙泉村</v>
          </cell>
        </row>
        <row r="5019">
          <cell r="E5019" t="str">
            <v>642224200105252212</v>
          </cell>
          <cell r="F5019" t="str">
            <v>沙泉村</v>
          </cell>
        </row>
        <row r="5020">
          <cell r="E5020" t="str">
            <v>64222420040415222X</v>
          </cell>
          <cell r="F5020" t="str">
            <v>沙泉村</v>
          </cell>
        </row>
        <row r="5021">
          <cell r="E5021" t="str">
            <v>640300195308040411</v>
          </cell>
          <cell r="F5021" t="str">
            <v>沙泉村</v>
          </cell>
        </row>
        <row r="5022">
          <cell r="E5022" t="str">
            <v>640300198012040416</v>
          </cell>
          <cell r="F5022" t="str">
            <v>沙泉村</v>
          </cell>
        </row>
        <row r="5023">
          <cell r="E5023" t="str">
            <v>640300199312140413</v>
          </cell>
          <cell r="F5023" t="str">
            <v>沙泉村</v>
          </cell>
        </row>
        <row r="5024">
          <cell r="E5024" t="str">
            <v>640300195401050462</v>
          </cell>
          <cell r="F5024" t="str">
            <v>沙泉村</v>
          </cell>
        </row>
        <row r="5025">
          <cell r="E5025" t="str">
            <v>64030019660223043X</v>
          </cell>
          <cell r="F5025" t="str">
            <v>沙泉村</v>
          </cell>
        </row>
        <row r="5026">
          <cell r="E5026" t="str">
            <v>640300199305210428</v>
          </cell>
          <cell r="F5026" t="str">
            <v>沙泉村</v>
          </cell>
        </row>
        <row r="5027">
          <cell r="E5027" t="str">
            <v>640300196910050449</v>
          </cell>
          <cell r="F5027" t="str">
            <v>沙泉村</v>
          </cell>
        </row>
        <row r="5028">
          <cell r="E5028" t="str">
            <v>640300199602260448</v>
          </cell>
          <cell r="F5028" t="str">
            <v>沙泉村</v>
          </cell>
        </row>
        <row r="5029">
          <cell r="E5029" t="str">
            <v>640300199704110416</v>
          </cell>
          <cell r="F5029" t="str">
            <v>沙泉村</v>
          </cell>
        </row>
        <row r="5030">
          <cell r="E5030" t="str">
            <v>640300196806130414</v>
          </cell>
          <cell r="F5030" t="str">
            <v>沙泉村</v>
          </cell>
        </row>
        <row r="5031">
          <cell r="E5031" t="str">
            <v>640300196912230427</v>
          </cell>
          <cell r="F5031" t="str">
            <v>沙泉村</v>
          </cell>
        </row>
        <row r="5032">
          <cell r="E5032" t="str">
            <v>640300199212010435</v>
          </cell>
          <cell r="F5032" t="str">
            <v>沙泉村</v>
          </cell>
        </row>
        <row r="5033">
          <cell r="E5033" t="str">
            <v>640300200103230418</v>
          </cell>
          <cell r="F5033" t="str">
            <v>沙泉村</v>
          </cell>
        </row>
        <row r="5034">
          <cell r="E5034" t="str">
            <v>642226196301301476</v>
          </cell>
          <cell r="F5034" t="str">
            <v>沙泉村</v>
          </cell>
        </row>
        <row r="5035">
          <cell r="E5035" t="str">
            <v>642226197004011485</v>
          </cell>
          <cell r="F5035" t="str">
            <v>沙泉村</v>
          </cell>
        </row>
        <row r="5036">
          <cell r="E5036" t="str">
            <v>642226199905041453</v>
          </cell>
          <cell r="F5036" t="str">
            <v>沙泉村</v>
          </cell>
        </row>
        <row r="5037">
          <cell r="E5037" t="str">
            <v>64222619930402149X</v>
          </cell>
          <cell r="F5037" t="str">
            <v>沙泉村</v>
          </cell>
        </row>
        <row r="5038">
          <cell r="E5038" t="str">
            <v>640322198612204718</v>
          </cell>
          <cell r="F5038" t="str">
            <v>沙泉村</v>
          </cell>
        </row>
        <row r="5039">
          <cell r="E5039" t="str">
            <v>642226199102182420</v>
          </cell>
          <cell r="F5039" t="str">
            <v>沙泉村</v>
          </cell>
        </row>
        <row r="5040">
          <cell r="E5040" t="str">
            <v>640324201402123810</v>
          </cell>
          <cell r="F5040" t="str">
            <v>沙泉村</v>
          </cell>
        </row>
        <row r="5041">
          <cell r="E5041" t="str">
            <v>640324201112243822</v>
          </cell>
          <cell r="F5041" t="str">
            <v>沙泉村</v>
          </cell>
        </row>
        <row r="5042">
          <cell r="E5042" t="str">
            <v>642224195409213614</v>
          </cell>
          <cell r="F5042" t="str">
            <v>沙泉村</v>
          </cell>
        </row>
        <row r="5043">
          <cell r="E5043" t="str">
            <v>640300195801080425</v>
          </cell>
          <cell r="F5043" t="str">
            <v>沙泉村</v>
          </cell>
        </row>
        <row r="5044">
          <cell r="E5044" t="str">
            <v>642127197407161243</v>
          </cell>
          <cell r="F5044" t="str">
            <v>沙泉村</v>
          </cell>
        </row>
        <row r="5045">
          <cell r="E5045" t="str">
            <v>640324199902111226</v>
          </cell>
          <cell r="F5045" t="str">
            <v>沙泉村</v>
          </cell>
        </row>
        <row r="5046">
          <cell r="E5046" t="str">
            <v>640324199611281225</v>
          </cell>
          <cell r="F5046" t="str">
            <v>沙泉村</v>
          </cell>
        </row>
        <row r="5047">
          <cell r="E5047" t="str">
            <v>642222194805064414</v>
          </cell>
          <cell r="F5047" t="str">
            <v>沙泉村</v>
          </cell>
        </row>
        <row r="5048">
          <cell r="E5048" t="str">
            <v>642222195305024429</v>
          </cell>
          <cell r="F5048" t="str">
            <v>沙泉村</v>
          </cell>
        </row>
        <row r="5049">
          <cell r="E5049" t="str">
            <v>642223197602084124</v>
          </cell>
          <cell r="F5049" t="str">
            <v>沙泉村</v>
          </cell>
        </row>
        <row r="5050">
          <cell r="E5050" t="str">
            <v>640422200601234124</v>
          </cell>
          <cell r="F5050" t="str">
            <v>沙泉村</v>
          </cell>
        </row>
        <row r="5051">
          <cell r="E5051" t="str">
            <v>642223200304054124</v>
          </cell>
          <cell r="F5051" t="str">
            <v>沙泉村</v>
          </cell>
        </row>
        <row r="5052">
          <cell r="E5052" t="str">
            <v>642223199705044124</v>
          </cell>
          <cell r="F5052" t="str">
            <v>沙泉村</v>
          </cell>
        </row>
        <row r="5053">
          <cell r="E5053" t="str">
            <v>642223199906054142</v>
          </cell>
          <cell r="F5053" t="str">
            <v>沙泉村</v>
          </cell>
        </row>
        <row r="5054">
          <cell r="E5054" t="str">
            <v>642224195211180810</v>
          </cell>
          <cell r="F5054" t="str">
            <v>沙泉村</v>
          </cell>
        </row>
        <row r="5055">
          <cell r="E5055" t="str">
            <v>642224195406160828</v>
          </cell>
          <cell r="F5055" t="str">
            <v>沙泉村</v>
          </cell>
        </row>
        <row r="5056">
          <cell r="E5056" t="str">
            <v>642224193909090818</v>
          </cell>
          <cell r="F5056" t="str">
            <v>沙泉村</v>
          </cell>
        </row>
        <row r="5057">
          <cell r="E5057" t="str">
            <v>642224197910120840</v>
          </cell>
          <cell r="F5057" t="str">
            <v>沙泉村</v>
          </cell>
        </row>
        <row r="5058">
          <cell r="E5058" t="str">
            <v>642224195510202020</v>
          </cell>
          <cell r="F5058" t="str">
            <v>沙泉村</v>
          </cell>
        </row>
        <row r="5059">
          <cell r="E5059" t="str">
            <v>642224195003122018</v>
          </cell>
          <cell r="F5059" t="str">
            <v>沙泉村</v>
          </cell>
        </row>
        <row r="5060">
          <cell r="E5060" t="str">
            <v>640300198704130412</v>
          </cell>
          <cell r="F5060" t="str">
            <v>沙泉村</v>
          </cell>
        </row>
        <row r="5061">
          <cell r="E5061" t="str">
            <v>642224195512123211</v>
          </cell>
          <cell r="F5061" t="str">
            <v>沙泉村</v>
          </cell>
        </row>
        <row r="5062">
          <cell r="E5062" t="str">
            <v>642224195801183229</v>
          </cell>
          <cell r="F5062" t="str">
            <v>沙泉村</v>
          </cell>
        </row>
        <row r="5063">
          <cell r="E5063" t="str">
            <v>642224195703180817</v>
          </cell>
          <cell r="F5063" t="str">
            <v>沙泉村</v>
          </cell>
        </row>
        <row r="5064">
          <cell r="E5064" t="str">
            <v>642224195902020824</v>
          </cell>
          <cell r="F5064" t="str">
            <v>沙泉村</v>
          </cell>
        </row>
        <row r="5065">
          <cell r="E5065" t="str">
            <v>642224198208040810</v>
          </cell>
          <cell r="F5065" t="str">
            <v>沙泉村</v>
          </cell>
        </row>
        <row r="5066">
          <cell r="E5066" t="str">
            <v>642224198007160816</v>
          </cell>
          <cell r="F5066" t="str">
            <v>沙泉村</v>
          </cell>
        </row>
        <row r="5067">
          <cell r="E5067" t="str">
            <v>640322199411030322</v>
          </cell>
          <cell r="F5067" t="str">
            <v>沙泉村</v>
          </cell>
        </row>
        <row r="5068">
          <cell r="E5068" t="str">
            <v>640324201312063818</v>
          </cell>
          <cell r="F5068" t="str">
            <v>沙泉村</v>
          </cell>
        </row>
        <row r="5069">
          <cell r="E5069" t="str">
            <v>642224196911092015</v>
          </cell>
          <cell r="F5069" t="str">
            <v>沙泉村</v>
          </cell>
        </row>
        <row r="5070">
          <cell r="E5070" t="str">
            <v>642224197308142027</v>
          </cell>
          <cell r="F5070" t="str">
            <v>沙泉村</v>
          </cell>
        </row>
        <row r="5071">
          <cell r="E5071" t="str">
            <v>642224199804202016</v>
          </cell>
          <cell r="F5071" t="str">
            <v>沙泉村</v>
          </cell>
        </row>
        <row r="5072">
          <cell r="E5072" t="str">
            <v>642224199504282018</v>
          </cell>
          <cell r="F5072" t="str">
            <v>沙泉村</v>
          </cell>
        </row>
        <row r="5073">
          <cell r="E5073" t="str">
            <v>642224197204274017</v>
          </cell>
          <cell r="F5073" t="str">
            <v>沙泉村</v>
          </cell>
        </row>
        <row r="5074">
          <cell r="E5074" t="str">
            <v>642224197302163628</v>
          </cell>
          <cell r="F5074" t="str">
            <v>沙泉村</v>
          </cell>
        </row>
        <row r="5075">
          <cell r="E5075" t="str">
            <v>640324200001133810</v>
          </cell>
          <cell r="F5075" t="str">
            <v>沙泉村</v>
          </cell>
        </row>
        <row r="5076">
          <cell r="E5076" t="str">
            <v>640300199509060468</v>
          </cell>
          <cell r="F5076" t="str">
            <v>沙泉村</v>
          </cell>
        </row>
        <row r="5077">
          <cell r="E5077" t="str">
            <v>642224197404170618</v>
          </cell>
          <cell r="F5077" t="str">
            <v>沙泉村</v>
          </cell>
        </row>
        <row r="5078">
          <cell r="E5078" t="str">
            <v>640300199910010432</v>
          </cell>
          <cell r="F5078" t="str">
            <v>沙泉村</v>
          </cell>
        </row>
        <row r="5079">
          <cell r="E5079" t="str">
            <v>640300199601210449</v>
          </cell>
          <cell r="F5079" t="str">
            <v>沙泉村</v>
          </cell>
        </row>
        <row r="5080">
          <cell r="E5080" t="str">
            <v>640300200404290422</v>
          </cell>
          <cell r="F5080" t="str">
            <v>沙泉村</v>
          </cell>
        </row>
        <row r="5081">
          <cell r="E5081" t="str">
            <v>640300197202140421</v>
          </cell>
          <cell r="F5081" t="str">
            <v>沙泉村</v>
          </cell>
        </row>
        <row r="5082">
          <cell r="E5082" t="str">
            <v>642226196403151616</v>
          </cell>
          <cell r="F5082" t="str">
            <v>沙泉村</v>
          </cell>
        </row>
        <row r="5083">
          <cell r="E5083" t="str">
            <v>642226198802021682</v>
          </cell>
          <cell r="F5083" t="str">
            <v>沙泉村</v>
          </cell>
        </row>
        <row r="5084">
          <cell r="E5084" t="str">
            <v>642226196808151649</v>
          </cell>
          <cell r="F5084" t="str">
            <v>沙泉村</v>
          </cell>
        </row>
        <row r="5085">
          <cell r="E5085" t="str">
            <v>642226196904281611</v>
          </cell>
          <cell r="F5085" t="str">
            <v>沙泉村</v>
          </cell>
        </row>
        <row r="5086">
          <cell r="E5086" t="str">
            <v>642226199312251615</v>
          </cell>
          <cell r="F5086" t="str">
            <v>沙泉村</v>
          </cell>
        </row>
        <row r="5087">
          <cell r="E5087" t="str">
            <v>640324199509243820</v>
          </cell>
          <cell r="F5087" t="str">
            <v>沙泉村</v>
          </cell>
        </row>
        <row r="5088">
          <cell r="E5088" t="str">
            <v>64222619731111082X</v>
          </cell>
          <cell r="F5088" t="str">
            <v>沙泉村</v>
          </cell>
        </row>
        <row r="5089">
          <cell r="E5089" t="str">
            <v>642226199408120812</v>
          </cell>
          <cell r="F5089" t="str">
            <v>沙泉村</v>
          </cell>
        </row>
        <row r="5090">
          <cell r="E5090" t="str">
            <v>622726197402201771</v>
          </cell>
          <cell r="F5090" t="str">
            <v>沙泉村</v>
          </cell>
        </row>
        <row r="5091">
          <cell r="E5091" t="str">
            <v>622726197812301783</v>
          </cell>
          <cell r="F5091" t="str">
            <v>沙泉村</v>
          </cell>
        </row>
        <row r="5092">
          <cell r="E5092" t="str">
            <v>640324200707173718</v>
          </cell>
          <cell r="F5092" t="str">
            <v>沙泉村</v>
          </cell>
        </row>
        <row r="5093">
          <cell r="E5093" t="str">
            <v>622726200306011788</v>
          </cell>
          <cell r="F5093" t="str">
            <v>沙泉村</v>
          </cell>
        </row>
        <row r="5094">
          <cell r="E5094" t="str">
            <v>62272619550708180X</v>
          </cell>
          <cell r="F5094" t="str">
            <v>沙泉村</v>
          </cell>
        </row>
        <row r="5095">
          <cell r="E5095" t="str">
            <v>640300195908050437</v>
          </cell>
          <cell r="F5095" t="str">
            <v>沙泉村</v>
          </cell>
        </row>
        <row r="5096">
          <cell r="E5096" t="str">
            <v>642224196503162029</v>
          </cell>
          <cell r="F5096" t="str">
            <v>沙泉村</v>
          </cell>
        </row>
        <row r="5097">
          <cell r="E5097" t="str">
            <v>642224198705092013</v>
          </cell>
          <cell r="F5097" t="str">
            <v>沙泉村</v>
          </cell>
        </row>
        <row r="5098">
          <cell r="E5098" t="str">
            <v>640324201304063818</v>
          </cell>
          <cell r="F5098" t="str">
            <v>沙泉村</v>
          </cell>
        </row>
        <row r="5099">
          <cell r="E5099" t="str">
            <v>610481198805196224</v>
          </cell>
          <cell r="F5099" t="str">
            <v>沙泉村</v>
          </cell>
        </row>
        <row r="5100">
          <cell r="E5100" t="str">
            <v>640300196403140415</v>
          </cell>
          <cell r="F5100" t="str">
            <v>沙泉村</v>
          </cell>
        </row>
        <row r="5101">
          <cell r="E5101" t="str">
            <v>640300196404290423</v>
          </cell>
          <cell r="F5101" t="str">
            <v>沙泉村</v>
          </cell>
        </row>
        <row r="5102">
          <cell r="E5102" t="str">
            <v>640324199106103831</v>
          </cell>
          <cell r="F5102" t="str">
            <v>沙泉村</v>
          </cell>
        </row>
        <row r="5103">
          <cell r="E5103" t="str">
            <v>640300198907190423</v>
          </cell>
          <cell r="F5103" t="str">
            <v>沙泉村</v>
          </cell>
        </row>
        <row r="5104">
          <cell r="E5104" t="str">
            <v>640324201006163829</v>
          </cell>
          <cell r="F5104" t="str">
            <v>沙泉村</v>
          </cell>
        </row>
        <row r="5105">
          <cell r="E5105" t="str">
            <v>642226197605041014</v>
          </cell>
          <cell r="F5105" t="str">
            <v>沙泉村</v>
          </cell>
        </row>
        <row r="5106">
          <cell r="E5106" t="str">
            <v>640324200709123837</v>
          </cell>
          <cell r="F5106" t="str">
            <v>沙泉村</v>
          </cell>
        </row>
        <row r="5107">
          <cell r="E5107" t="str">
            <v>640324200504213820</v>
          </cell>
          <cell r="F5107" t="str">
            <v>沙泉村</v>
          </cell>
        </row>
        <row r="5108">
          <cell r="E5108" t="str">
            <v>642226195912051205</v>
          </cell>
          <cell r="F5108" t="str">
            <v>沙泉村</v>
          </cell>
        </row>
        <row r="5109">
          <cell r="E5109" t="str">
            <v>640300197402270415</v>
          </cell>
          <cell r="F5109" t="str">
            <v>水套村</v>
          </cell>
        </row>
        <row r="5110">
          <cell r="E5110" t="str">
            <v>640300197309030425</v>
          </cell>
          <cell r="F5110" t="str">
            <v>水套村</v>
          </cell>
        </row>
        <row r="5111">
          <cell r="E5111" t="str">
            <v>640300198905020412</v>
          </cell>
          <cell r="F5111" t="str">
            <v>水套村</v>
          </cell>
        </row>
        <row r="5112">
          <cell r="E5112" t="str">
            <v>640300199902190429</v>
          </cell>
          <cell r="F5112" t="str">
            <v>水套村</v>
          </cell>
        </row>
        <row r="5113">
          <cell r="E5113" t="str">
            <v>640300196001050425</v>
          </cell>
          <cell r="F5113" t="str">
            <v>水套村</v>
          </cell>
        </row>
        <row r="5114">
          <cell r="E5114" t="str">
            <v>64030019980702043X</v>
          </cell>
          <cell r="F5114" t="str">
            <v>水套村</v>
          </cell>
        </row>
        <row r="5115">
          <cell r="E5115" t="str">
            <v>640300199301030462</v>
          </cell>
          <cell r="F5115" t="str">
            <v>水套村</v>
          </cell>
        </row>
        <row r="5116">
          <cell r="E5116" t="str">
            <v>640300199507040420</v>
          </cell>
          <cell r="F5116" t="str">
            <v>水套村</v>
          </cell>
        </row>
        <row r="5117">
          <cell r="E5117" t="str">
            <v>640300198807120428</v>
          </cell>
          <cell r="F5117" t="str">
            <v>水套村</v>
          </cell>
        </row>
        <row r="5118">
          <cell r="E5118" t="str">
            <v>640300197606020418</v>
          </cell>
          <cell r="F5118" t="str">
            <v>水套村</v>
          </cell>
        </row>
        <row r="5119">
          <cell r="E5119" t="str">
            <v>640300198607090463</v>
          </cell>
          <cell r="F5119" t="str">
            <v>水套村</v>
          </cell>
        </row>
        <row r="5120">
          <cell r="E5120" t="str">
            <v>640324200510183832</v>
          </cell>
          <cell r="F5120" t="str">
            <v>水套村</v>
          </cell>
        </row>
        <row r="5121">
          <cell r="E5121" t="str">
            <v>640300199702050413</v>
          </cell>
          <cell r="F5121" t="str">
            <v>水套村</v>
          </cell>
        </row>
        <row r="5122">
          <cell r="E5122" t="str">
            <v>640300196307160416</v>
          </cell>
          <cell r="F5122" t="str">
            <v>水套村</v>
          </cell>
        </row>
        <row r="5123">
          <cell r="E5123" t="str">
            <v>640300196405010489</v>
          </cell>
          <cell r="F5123" t="str">
            <v>水套村</v>
          </cell>
        </row>
        <row r="5124">
          <cell r="E5124" t="str">
            <v>640300199209030419</v>
          </cell>
          <cell r="F5124" t="str">
            <v>水套村</v>
          </cell>
        </row>
        <row r="5125">
          <cell r="E5125" t="str">
            <v>640382199711192522</v>
          </cell>
          <cell r="F5125" t="str">
            <v>水套村</v>
          </cell>
        </row>
        <row r="5126">
          <cell r="E5126" t="str">
            <v>640303201701023818</v>
          </cell>
          <cell r="F5126" t="str">
            <v>水套村</v>
          </cell>
        </row>
        <row r="5127">
          <cell r="E5127" t="str">
            <v>640300196505010486</v>
          </cell>
          <cell r="F5127" t="str">
            <v>水套村</v>
          </cell>
        </row>
        <row r="5128">
          <cell r="E5128" t="str">
            <v>640300199207030415</v>
          </cell>
          <cell r="F5128" t="str">
            <v>水套村</v>
          </cell>
        </row>
        <row r="5129">
          <cell r="E5129" t="str">
            <v>640300197506020429</v>
          </cell>
          <cell r="F5129" t="str">
            <v>水套村</v>
          </cell>
        </row>
        <row r="5130">
          <cell r="E5130" t="str">
            <v>640300199809150430</v>
          </cell>
          <cell r="F5130" t="str">
            <v>水套村</v>
          </cell>
        </row>
        <row r="5131">
          <cell r="E5131" t="str">
            <v>640300200207260427</v>
          </cell>
          <cell r="F5131" t="str">
            <v>水套村</v>
          </cell>
        </row>
        <row r="5132">
          <cell r="E5132" t="str">
            <v>640300196605070419</v>
          </cell>
          <cell r="F5132" t="str">
            <v>水套村</v>
          </cell>
        </row>
        <row r="5133">
          <cell r="E5133" t="str">
            <v>640300196804110428</v>
          </cell>
          <cell r="F5133" t="str">
            <v>水套村</v>
          </cell>
        </row>
        <row r="5134">
          <cell r="E5134" t="str">
            <v>640300198601090438</v>
          </cell>
          <cell r="F5134" t="str">
            <v>水套村</v>
          </cell>
        </row>
        <row r="5135">
          <cell r="E5135" t="str">
            <v>640324200903013834</v>
          </cell>
          <cell r="F5135" t="str">
            <v>水套村</v>
          </cell>
        </row>
        <row r="5136">
          <cell r="E5136" t="str">
            <v>640300196802120411</v>
          </cell>
          <cell r="F5136" t="str">
            <v>水套村</v>
          </cell>
        </row>
        <row r="5137">
          <cell r="E5137" t="str">
            <v>640300197405140421</v>
          </cell>
          <cell r="F5137" t="str">
            <v>水套村</v>
          </cell>
        </row>
        <row r="5138">
          <cell r="E5138" t="str">
            <v>640300199702090474</v>
          </cell>
          <cell r="F5138" t="str">
            <v>水套村</v>
          </cell>
        </row>
        <row r="5139">
          <cell r="E5139" t="str">
            <v>640300195808060419</v>
          </cell>
          <cell r="F5139" t="str">
            <v>水套村</v>
          </cell>
        </row>
        <row r="5140">
          <cell r="E5140" t="str">
            <v>640300195812150425</v>
          </cell>
          <cell r="F5140" t="str">
            <v>水套村</v>
          </cell>
        </row>
        <row r="5141">
          <cell r="E5141" t="str">
            <v>640322196604234715</v>
          </cell>
          <cell r="F5141" t="str">
            <v>水套村</v>
          </cell>
        </row>
        <row r="5142">
          <cell r="E5142" t="str">
            <v>640300196801180420</v>
          </cell>
          <cell r="F5142" t="str">
            <v>水套村</v>
          </cell>
        </row>
        <row r="5143">
          <cell r="E5143" t="str">
            <v>640324201307110835</v>
          </cell>
          <cell r="F5143" t="str">
            <v>水套村</v>
          </cell>
        </row>
        <row r="5144">
          <cell r="E5144" t="str">
            <v>640300196709200417</v>
          </cell>
          <cell r="F5144" t="str">
            <v>水套村</v>
          </cell>
        </row>
        <row r="5145">
          <cell r="E5145" t="str">
            <v>640300197603090429</v>
          </cell>
          <cell r="F5145" t="str">
            <v>水套村</v>
          </cell>
        </row>
        <row r="5146">
          <cell r="E5146" t="str">
            <v>640300199110110451</v>
          </cell>
          <cell r="F5146" t="str">
            <v>水套村</v>
          </cell>
        </row>
        <row r="5147">
          <cell r="E5147" t="str">
            <v>640300199502270438</v>
          </cell>
          <cell r="F5147" t="str">
            <v>水套村</v>
          </cell>
        </row>
        <row r="5148">
          <cell r="E5148" t="str">
            <v>64030019890121042X</v>
          </cell>
          <cell r="F5148" t="str">
            <v>水套村</v>
          </cell>
        </row>
        <row r="5149">
          <cell r="E5149" t="str">
            <v>640303201706103833</v>
          </cell>
          <cell r="F5149" t="str">
            <v>水套村</v>
          </cell>
        </row>
        <row r="5150">
          <cell r="E5150" t="str">
            <v>640324201008243822</v>
          </cell>
          <cell r="F5150" t="str">
            <v>水套村</v>
          </cell>
        </row>
        <row r="5151">
          <cell r="E5151" t="str">
            <v>640300198905010417</v>
          </cell>
          <cell r="F5151" t="str">
            <v>水套村</v>
          </cell>
        </row>
        <row r="5152">
          <cell r="E5152" t="str">
            <v>640324199209081823</v>
          </cell>
          <cell r="F5152" t="str">
            <v>水套村</v>
          </cell>
        </row>
        <row r="5153">
          <cell r="E5153" t="str">
            <v>640324200911031856</v>
          </cell>
          <cell r="F5153" t="str">
            <v>水套村</v>
          </cell>
        </row>
        <row r="5154">
          <cell r="E5154" t="str">
            <v>64030320150823383X</v>
          </cell>
          <cell r="F5154" t="str">
            <v>水套村</v>
          </cell>
        </row>
        <row r="5155">
          <cell r="E5155" t="str">
            <v>640300199010020416</v>
          </cell>
          <cell r="F5155" t="str">
            <v>水套村</v>
          </cell>
        </row>
        <row r="5156">
          <cell r="E5156" t="str">
            <v>640322197005224712</v>
          </cell>
          <cell r="F5156" t="str">
            <v>水套村</v>
          </cell>
        </row>
        <row r="5157">
          <cell r="E5157" t="str">
            <v>640300200006290419</v>
          </cell>
          <cell r="F5157" t="str">
            <v>水套村</v>
          </cell>
        </row>
        <row r="5158">
          <cell r="E5158" t="str">
            <v>640300196304130414</v>
          </cell>
          <cell r="F5158" t="str">
            <v>水套村</v>
          </cell>
        </row>
        <row r="5159">
          <cell r="E5159" t="str">
            <v>640300196705100427</v>
          </cell>
          <cell r="F5159" t="str">
            <v>水套村</v>
          </cell>
        </row>
        <row r="5160">
          <cell r="E5160" t="str">
            <v>640300199308050458</v>
          </cell>
          <cell r="F5160" t="str">
            <v>水套村</v>
          </cell>
        </row>
        <row r="5161">
          <cell r="E5161" t="str">
            <v>640324200711143810</v>
          </cell>
          <cell r="F5161" t="str">
            <v>水套村</v>
          </cell>
        </row>
        <row r="5162">
          <cell r="E5162" t="str">
            <v>640300198810200453</v>
          </cell>
          <cell r="F5162" t="str">
            <v>水套村</v>
          </cell>
        </row>
        <row r="5163">
          <cell r="E5163" t="str">
            <v>642223198604104744</v>
          </cell>
          <cell r="F5163" t="str">
            <v>水套村</v>
          </cell>
        </row>
        <row r="5164">
          <cell r="E5164" t="str">
            <v>640324201010213833</v>
          </cell>
          <cell r="F5164" t="str">
            <v>水套村</v>
          </cell>
        </row>
        <row r="5165">
          <cell r="E5165" t="str">
            <v>640324201405203816</v>
          </cell>
          <cell r="F5165" t="str">
            <v>水套村</v>
          </cell>
        </row>
        <row r="5166">
          <cell r="E5166" t="str">
            <v>640322195304274710</v>
          </cell>
          <cell r="F5166" t="str">
            <v>水套村</v>
          </cell>
        </row>
        <row r="5167">
          <cell r="E5167" t="str">
            <v>640300196208030421</v>
          </cell>
          <cell r="F5167" t="str">
            <v>水套村</v>
          </cell>
        </row>
        <row r="5168">
          <cell r="E5168" t="str">
            <v>640300195102110410</v>
          </cell>
          <cell r="F5168" t="str">
            <v>水套村</v>
          </cell>
        </row>
        <row r="5169">
          <cell r="E5169" t="str">
            <v>640300195602120420</v>
          </cell>
          <cell r="F5169" t="str">
            <v>水套村</v>
          </cell>
        </row>
        <row r="5170">
          <cell r="E5170" t="str">
            <v>640300196603210414</v>
          </cell>
          <cell r="F5170" t="str">
            <v>水套村</v>
          </cell>
        </row>
        <row r="5171">
          <cell r="E5171" t="str">
            <v>640300197004210425</v>
          </cell>
          <cell r="F5171" t="str">
            <v>水套村</v>
          </cell>
        </row>
        <row r="5172">
          <cell r="E5172" t="str">
            <v>640322196105014718</v>
          </cell>
          <cell r="F5172" t="str">
            <v>水套村</v>
          </cell>
        </row>
        <row r="5173">
          <cell r="E5173" t="str">
            <v>640300196607060425</v>
          </cell>
          <cell r="F5173" t="str">
            <v>水套村</v>
          </cell>
        </row>
        <row r="5174">
          <cell r="E5174" t="str">
            <v>640300197705050436</v>
          </cell>
          <cell r="F5174" t="str">
            <v>水套村</v>
          </cell>
        </row>
        <row r="5175">
          <cell r="E5175" t="str">
            <v>640300198102090441</v>
          </cell>
          <cell r="F5175" t="str">
            <v>水套村</v>
          </cell>
        </row>
        <row r="5176">
          <cell r="E5176" t="str">
            <v>64032420030808382X</v>
          </cell>
          <cell r="F5176" t="str">
            <v>水套村</v>
          </cell>
        </row>
        <row r="5177">
          <cell r="E5177" t="str">
            <v>640324201412083824</v>
          </cell>
          <cell r="F5177" t="str">
            <v>水套村</v>
          </cell>
        </row>
        <row r="5178">
          <cell r="E5178" t="str">
            <v>640300197507010417</v>
          </cell>
          <cell r="F5178" t="str">
            <v>水套村</v>
          </cell>
        </row>
        <row r="5179">
          <cell r="E5179" t="str">
            <v>640300198003290421</v>
          </cell>
          <cell r="F5179" t="str">
            <v>水套村</v>
          </cell>
        </row>
        <row r="5180">
          <cell r="E5180" t="str">
            <v>640300200201160417</v>
          </cell>
          <cell r="F5180" t="str">
            <v>水套村</v>
          </cell>
        </row>
        <row r="5181">
          <cell r="E5181" t="str">
            <v>640300199708090416</v>
          </cell>
          <cell r="F5181" t="str">
            <v>水套村</v>
          </cell>
        </row>
        <row r="5182">
          <cell r="E5182" t="str">
            <v>640300196210220419</v>
          </cell>
          <cell r="F5182" t="str">
            <v>水套村</v>
          </cell>
        </row>
        <row r="5183">
          <cell r="E5183" t="str">
            <v>640300196305260421</v>
          </cell>
          <cell r="F5183" t="str">
            <v>水套村</v>
          </cell>
        </row>
        <row r="5184">
          <cell r="E5184" t="str">
            <v>640322196601214719</v>
          </cell>
          <cell r="F5184" t="str">
            <v>水套村</v>
          </cell>
        </row>
        <row r="5185">
          <cell r="E5185" t="str">
            <v>640300197702050449</v>
          </cell>
          <cell r="F5185" t="str">
            <v>水套村</v>
          </cell>
        </row>
        <row r="5186">
          <cell r="E5186" t="str">
            <v>640300200106010410</v>
          </cell>
          <cell r="F5186" t="str">
            <v>水套村</v>
          </cell>
        </row>
        <row r="5187">
          <cell r="E5187" t="str">
            <v>640300199502050427</v>
          </cell>
          <cell r="F5187" t="str">
            <v>水套村</v>
          </cell>
        </row>
        <row r="5188">
          <cell r="E5188" t="str">
            <v>640322197307204717</v>
          </cell>
          <cell r="F5188" t="str">
            <v>水套村</v>
          </cell>
        </row>
        <row r="5189">
          <cell r="E5189" t="str">
            <v>640300197806090429</v>
          </cell>
          <cell r="F5189" t="str">
            <v>水套村</v>
          </cell>
        </row>
        <row r="5190">
          <cell r="E5190" t="str">
            <v>64030019980702051X</v>
          </cell>
          <cell r="F5190" t="str">
            <v>水套村</v>
          </cell>
        </row>
        <row r="5191">
          <cell r="E5191" t="str">
            <v>640300197805010423</v>
          </cell>
          <cell r="F5191" t="str">
            <v>水套村</v>
          </cell>
        </row>
        <row r="5192">
          <cell r="E5192" t="str">
            <v>640300195405030418</v>
          </cell>
          <cell r="F5192" t="str">
            <v>水套村</v>
          </cell>
        </row>
        <row r="5193">
          <cell r="E5193" t="str">
            <v>640300195801300424</v>
          </cell>
          <cell r="F5193" t="str">
            <v>水套村</v>
          </cell>
        </row>
        <row r="5194">
          <cell r="E5194" t="str">
            <v>640300197912050420</v>
          </cell>
          <cell r="F5194" t="str">
            <v>水套村</v>
          </cell>
        </row>
        <row r="5195">
          <cell r="E5195" t="str">
            <v>64030019681107041X</v>
          </cell>
          <cell r="F5195" t="str">
            <v>水套村</v>
          </cell>
        </row>
        <row r="5196">
          <cell r="E5196" t="str">
            <v>640300197003070440</v>
          </cell>
          <cell r="F5196" t="str">
            <v>水套村</v>
          </cell>
        </row>
        <row r="5197">
          <cell r="E5197" t="str">
            <v>640300196007080414</v>
          </cell>
          <cell r="F5197" t="str">
            <v>水套村</v>
          </cell>
        </row>
        <row r="5198">
          <cell r="E5198" t="str">
            <v>640300196505010443</v>
          </cell>
          <cell r="F5198" t="str">
            <v>水套村</v>
          </cell>
        </row>
        <row r="5199">
          <cell r="E5199" t="str">
            <v>640322196602184718</v>
          </cell>
          <cell r="F5199" t="str">
            <v>水套村</v>
          </cell>
        </row>
        <row r="5200">
          <cell r="E5200" t="str">
            <v>640300197304050443</v>
          </cell>
          <cell r="F5200" t="str">
            <v>水套村</v>
          </cell>
        </row>
        <row r="5201">
          <cell r="E5201" t="str">
            <v>640300199702010411</v>
          </cell>
          <cell r="F5201" t="str">
            <v>水套村</v>
          </cell>
        </row>
        <row r="5202">
          <cell r="E5202" t="str">
            <v>640324199102203827</v>
          </cell>
          <cell r="F5202" t="str">
            <v>水套村</v>
          </cell>
        </row>
        <row r="5203">
          <cell r="E5203" t="str">
            <v>640324200911113819</v>
          </cell>
          <cell r="F5203" t="str">
            <v>水套村</v>
          </cell>
        </row>
        <row r="5204">
          <cell r="E5204" t="str">
            <v>640381201206302747</v>
          </cell>
          <cell r="F5204" t="str">
            <v>水套村</v>
          </cell>
        </row>
        <row r="5205">
          <cell r="E5205" t="str">
            <v>640300194907270417</v>
          </cell>
          <cell r="F5205" t="str">
            <v>水套村</v>
          </cell>
        </row>
        <row r="5206">
          <cell r="E5206" t="str">
            <v>640300195603070429</v>
          </cell>
          <cell r="F5206" t="str">
            <v>水套村</v>
          </cell>
        </row>
        <row r="5207">
          <cell r="E5207" t="str">
            <v>640300195209030410</v>
          </cell>
          <cell r="F5207" t="str">
            <v>水套村</v>
          </cell>
        </row>
        <row r="5208">
          <cell r="E5208" t="str">
            <v>640300197209010427</v>
          </cell>
          <cell r="F5208" t="str">
            <v>水套村</v>
          </cell>
        </row>
        <row r="5209">
          <cell r="E5209" t="str">
            <v>640324199905153827</v>
          </cell>
          <cell r="F5209" t="str">
            <v>水套村</v>
          </cell>
        </row>
        <row r="5210">
          <cell r="E5210" t="str">
            <v>640300199901030415</v>
          </cell>
          <cell r="F5210" t="str">
            <v>水套村</v>
          </cell>
        </row>
        <row r="5211">
          <cell r="E5211" t="str">
            <v>640300196202180437</v>
          </cell>
          <cell r="F5211" t="str">
            <v>水套村</v>
          </cell>
        </row>
        <row r="5212">
          <cell r="E5212" t="str">
            <v>640300196403020421</v>
          </cell>
          <cell r="F5212" t="str">
            <v>水套村</v>
          </cell>
        </row>
        <row r="5213">
          <cell r="E5213" t="str">
            <v>640300196302170412</v>
          </cell>
          <cell r="F5213" t="str">
            <v>水套村</v>
          </cell>
        </row>
        <row r="5214">
          <cell r="E5214" t="str">
            <v>640300196501080428</v>
          </cell>
          <cell r="F5214" t="str">
            <v>水套村</v>
          </cell>
        </row>
        <row r="5215">
          <cell r="E5215" t="str">
            <v>640300199310210414</v>
          </cell>
          <cell r="F5215" t="str">
            <v>水套村</v>
          </cell>
        </row>
        <row r="5216">
          <cell r="E5216" t="str">
            <v>642127194707091810</v>
          </cell>
          <cell r="F5216" t="str">
            <v>水套村</v>
          </cell>
        </row>
        <row r="5217">
          <cell r="E5217" t="str">
            <v>640300194502160420</v>
          </cell>
          <cell r="F5217" t="str">
            <v>水套村</v>
          </cell>
        </row>
        <row r="5218">
          <cell r="E5218" t="str">
            <v>640300199809290433</v>
          </cell>
          <cell r="F5218" t="str">
            <v>水套村</v>
          </cell>
        </row>
        <row r="5219">
          <cell r="E5219" t="str">
            <v>640300195011070417</v>
          </cell>
          <cell r="F5219" t="str">
            <v>水套村</v>
          </cell>
        </row>
        <row r="5220">
          <cell r="E5220" t="str">
            <v>640300195107170420</v>
          </cell>
          <cell r="F5220" t="str">
            <v>水套村</v>
          </cell>
        </row>
        <row r="5221">
          <cell r="E5221" t="str">
            <v>640300195409090418</v>
          </cell>
          <cell r="F5221" t="str">
            <v>水套村</v>
          </cell>
        </row>
        <row r="5222">
          <cell r="E5222" t="str">
            <v>640300196204050425</v>
          </cell>
          <cell r="F5222" t="str">
            <v>水套村</v>
          </cell>
        </row>
        <row r="5223">
          <cell r="E5223" t="str">
            <v>642127196101201818</v>
          </cell>
          <cell r="F5223" t="str">
            <v>水套村</v>
          </cell>
        </row>
        <row r="5224">
          <cell r="E5224" t="str">
            <v>640300196810050441</v>
          </cell>
          <cell r="F5224" t="str">
            <v>水套村</v>
          </cell>
        </row>
        <row r="5225">
          <cell r="E5225" t="str">
            <v>640300199705010476</v>
          </cell>
          <cell r="F5225" t="str">
            <v>水套村</v>
          </cell>
        </row>
        <row r="5226">
          <cell r="E5226" t="str">
            <v>640324200408153821</v>
          </cell>
          <cell r="F5226" t="str">
            <v>水套村</v>
          </cell>
        </row>
        <row r="5227">
          <cell r="E5227" t="str">
            <v>640300194907230415</v>
          </cell>
          <cell r="F5227" t="str">
            <v>水套村</v>
          </cell>
        </row>
        <row r="5228">
          <cell r="E5228" t="str">
            <v>640300195001210420</v>
          </cell>
          <cell r="F5228" t="str">
            <v>水套村</v>
          </cell>
        </row>
        <row r="5229">
          <cell r="E5229" t="str">
            <v>640322197609104711</v>
          </cell>
          <cell r="F5229" t="str">
            <v>水套村</v>
          </cell>
        </row>
        <row r="5230">
          <cell r="E5230" t="str">
            <v>64030019740510042X</v>
          </cell>
          <cell r="F5230" t="str">
            <v>水套村</v>
          </cell>
        </row>
        <row r="5231">
          <cell r="E5231" t="str">
            <v>640300199211050435</v>
          </cell>
          <cell r="F5231" t="str">
            <v>水套村</v>
          </cell>
        </row>
        <row r="5232">
          <cell r="E5232" t="str">
            <v>64032420001202381X</v>
          </cell>
          <cell r="F5232" t="str">
            <v>水套村</v>
          </cell>
        </row>
        <row r="5233">
          <cell r="E5233" t="str">
            <v>640300193905010414</v>
          </cell>
          <cell r="F5233" t="str">
            <v>水套村</v>
          </cell>
        </row>
        <row r="5234">
          <cell r="E5234" t="str">
            <v>640300194503070427</v>
          </cell>
          <cell r="F5234" t="str">
            <v>水套村</v>
          </cell>
        </row>
        <row r="5235">
          <cell r="E5235" t="str">
            <v>640300195603140415</v>
          </cell>
          <cell r="F5235" t="str">
            <v>水套村</v>
          </cell>
        </row>
        <row r="5236">
          <cell r="E5236" t="str">
            <v>640300195802120425</v>
          </cell>
          <cell r="F5236" t="str">
            <v>水套村</v>
          </cell>
        </row>
        <row r="5237">
          <cell r="E5237" t="str">
            <v>640300199707020416</v>
          </cell>
          <cell r="F5237" t="str">
            <v>水套村</v>
          </cell>
        </row>
        <row r="5238">
          <cell r="E5238" t="str">
            <v>64030019900617042X</v>
          </cell>
          <cell r="F5238" t="str">
            <v>水套村</v>
          </cell>
        </row>
        <row r="5239">
          <cell r="E5239" t="str">
            <v>640324201303103814</v>
          </cell>
          <cell r="F5239" t="str">
            <v>水套村</v>
          </cell>
        </row>
        <row r="5240">
          <cell r="E5240" t="str">
            <v>640324201406033820</v>
          </cell>
          <cell r="F5240" t="str">
            <v>水套村</v>
          </cell>
        </row>
        <row r="5241">
          <cell r="E5241" t="str">
            <v>640300194610040418</v>
          </cell>
          <cell r="F5241" t="str">
            <v>水套村</v>
          </cell>
        </row>
        <row r="5242">
          <cell r="E5242" t="str">
            <v>640300195208130444</v>
          </cell>
          <cell r="F5242" t="str">
            <v>水套村</v>
          </cell>
        </row>
        <row r="5243">
          <cell r="E5243" t="str">
            <v>640300195909140418</v>
          </cell>
          <cell r="F5243" t="str">
            <v>水套村</v>
          </cell>
        </row>
        <row r="5244">
          <cell r="E5244" t="str">
            <v>640300196201010444</v>
          </cell>
          <cell r="F5244" t="str">
            <v>水套村</v>
          </cell>
        </row>
        <row r="5245">
          <cell r="E5245" t="str">
            <v>640300198908070458</v>
          </cell>
          <cell r="F5245" t="str">
            <v>水套村</v>
          </cell>
        </row>
        <row r="5246">
          <cell r="E5246" t="str">
            <v>64032420080506382X</v>
          </cell>
          <cell r="F5246" t="str">
            <v>水套村</v>
          </cell>
        </row>
        <row r="5247">
          <cell r="E5247" t="str">
            <v>640300195506160414</v>
          </cell>
          <cell r="F5247" t="str">
            <v>水套村</v>
          </cell>
        </row>
        <row r="5248">
          <cell r="E5248" t="str">
            <v>640300195708100444</v>
          </cell>
          <cell r="F5248" t="str">
            <v>水套村</v>
          </cell>
        </row>
        <row r="5249">
          <cell r="E5249" t="str">
            <v>642127194803201856</v>
          </cell>
          <cell r="F5249" t="str">
            <v>水套村</v>
          </cell>
        </row>
        <row r="5250">
          <cell r="E5250" t="str">
            <v>640300195204180428</v>
          </cell>
          <cell r="F5250" t="str">
            <v>水套村</v>
          </cell>
        </row>
        <row r="5251">
          <cell r="E5251" t="str">
            <v>640300196806210422</v>
          </cell>
          <cell r="F5251" t="str">
            <v>水套村</v>
          </cell>
        </row>
        <row r="5252">
          <cell r="E5252" t="str">
            <v>640324200312183815</v>
          </cell>
          <cell r="F5252" t="str">
            <v>水套村</v>
          </cell>
        </row>
        <row r="5253">
          <cell r="E5253" t="str">
            <v>640324200110183841</v>
          </cell>
          <cell r="F5253" t="str">
            <v>水套村</v>
          </cell>
        </row>
        <row r="5254">
          <cell r="E5254" t="str">
            <v>640300199305220466</v>
          </cell>
          <cell r="F5254" t="str">
            <v>水套村</v>
          </cell>
        </row>
        <row r="5255">
          <cell r="E5255" t="str">
            <v>640300199006080483</v>
          </cell>
          <cell r="F5255" t="str">
            <v>水套村</v>
          </cell>
        </row>
        <row r="5256">
          <cell r="E5256" t="str">
            <v>640300198902070430</v>
          </cell>
          <cell r="F5256" t="str">
            <v>水套村</v>
          </cell>
        </row>
        <row r="5257">
          <cell r="E5257" t="str">
            <v>640382198309215621</v>
          </cell>
          <cell r="F5257" t="str">
            <v>水套村</v>
          </cell>
        </row>
        <row r="5258">
          <cell r="E5258" t="str">
            <v>640324201012293822</v>
          </cell>
          <cell r="F5258" t="str">
            <v>水套村</v>
          </cell>
        </row>
        <row r="5259">
          <cell r="E5259" t="str">
            <v>64030320160323382X</v>
          </cell>
          <cell r="F5259" t="str">
            <v>水套村</v>
          </cell>
        </row>
        <row r="5260">
          <cell r="E5260" t="str">
            <v>64030019680515043X</v>
          </cell>
          <cell r="F5260" t="str">
            <v>水套村</v>
          </cell>
        </row>
        <row r="5261">
          <cell r="E5261" t="str">
            <v>640300197003300429</v>
          </cell>
          <cell r="F5261" t="str">
            <v>水套村</v>
          </cell>
        </row>
        <row r="5262">
          <cell r="E5262" t="str">
            <v>640300199409230431</v>
          </cell>
          <cell r="F5262" t="str">
            <v>水套村</v>
          </cell>
        </row>
        <row r="5263">
          <cell r="E5263" t="str">
            <v>640300199510010521</v>
          </cell>
          <cell r="F5263" t="str">
            <v>水套村</v>
          </cell>
        </row>
        <row r="5264">
          <cell r="E5264" t="str">
            <v>640303201611263842</v>
          </cell>
          <cell r="F5264" t="str">
            <v>水套村</v>
          </cell>
        </row>
        <row r="5265">
          <cell r="E5265" t="str">
            <v>640300198703050437</v>
          </cell>
          <cell r="F5265" t="str">
            <v>水套村</v>
          </cell>
        </row>
        <row r="5266">
          <cell r="E5266" t="str">
            <v>64030019870526042X</v>
          </cell>
          <cell r="F5266" t="str">
            <v>水套村</v>
          </cell>
        </row>
        <row r="5267">
          <cell r="E5267" t="str">
            <v>640324200911293821</v>
          </cell>
          <cell r="F5267" t="str">
            <v>水套村</v>
          </cell>
        </row>
        <row r="5268">
          <cell r="E5268" t="str">
            <v>640324201405163826</v>
          </cell>
          <cell r="F5268" t="str">
            <v>水套村</v>
          </cell>
        </row>
        <row r="5269">
          <cell r="E5269" t="str">
            <v>640300196205040421</v>
          </cell>
          <cell r="F5269" t="str">
            <v>水套村</v>
          </cell>
        </row>
        <row r="5270">
          <cell r="E5270" t="str">
            <v>640322198202014735</v>
          </cell>
          <cell r="F5270" t="str">
            <v>水套村</v>
          </cell>
        </row>
        <row r="5271">
          <cell r="E5271" t="str">
            <v>64030019840503042X</v>
          </cell>
          <cell r="F5271" t="str">
            <v>水套村</v>
          </cell>
        </row>
        <row r="5272">
          <cell r="E5272" t="str">
            <v>640324200310253816</v>
          </cell>
          <cell r="F5272" t="str">
            <v>水套村</v>
          </cell>
        </row>
        <row r="5273">
          <cell r="E5273" t="str">
            <v>640324200804203827</v>
          </cell>
          <cell r="F5273" t="str">
            <v>水套村</v>
          </cell>
        </row>
        <row r="5274">
          <cell r="E5274" t="str">
            <v>640300198402010415</v>
          </cell>
          <cell r="F5274" t="str">
            <v>水套村</v>
          </cell>
        </row>
        <row r="5275">
          <cell r="E5275" t="str">
            <v>640324200305183841</v>
          </cell>
          <cell r="F5275" t="str">
            <v>水套村</v>
          </cell>
        </row>
        <row r="5276">
          <cell r="E5276" t="str">
            <v>640300195203180418</v>
          </cell>
          <cell r="F5276" t="str">
            <v>水套村</v>
          </cell>
        </row>
        <row r="5277">
          <cell r="E5277" t="str">
            <v>640300195702100427</v>
          </cell>
          <cell r="F5277" t="str">
            <v>水套村</v>
          </cell>
        </row>
        <row r="5278">
          <cell r="E5278" t="str">
            <v>64030019980303042X</v>
          </cell>
          <cell r="F5278" t="str">
            <v>水套村</v>
          </cell>
        </row>
        <row r="5279">
          <cell r="E5279" t="str">
            <v>640300195512170416</v>
          </cell>
          <cell r="F5279" t="str">
            <v>水套村</v>
          </cell>
        </row>
        <row r="5280">
          <cell r="E5280" t="str">
            <v>640300196002050427</v>
          </cell>
          <cell r="F5280" t="str">
            <v>水套村</v>
          </cell>
        </row>
        <row r="5281">
          <cell r="E5281" t="str">
            <v>640300196407050425</v>
          </cell>
          <cell r="F5281" t="str">
            <v>水套村</v>
          </cell>
        </row>
        <row r="5282">
          <cell r="E5282" t="str">
            <v>640300198101050421</v>
          </cell>
          <cell r="F5282" t="str">
            <v>水套村</v>
          </cell>
        </row>
        <row r="5283">
          <cell r="E5283" t="str">
            <v>640300199809140427</v>
          </cell>
          <cell r="F5283" t="str">
            <v>水套村</v>
          </cell>
        </row>
        <row r="5284">
          <cell r="E5284" t="str">
            <v>640300195502020414</v>
          </cell>
          <cell r="F5284" t="str">
            <v>水套村</v>
          </cell>
        </row>
        <row r="5285">
          <cell r="E5285" t="str">
            <v>64030019640501050X</v>
          </cell>
          <cell r="F5285" t="str">
            <v>水套村</v>
          </cell>
        </row>
        <row r="5286">
          <cell r="E5286" t="str">
            <v>640300196812010419</v>
          </cell>
          <cell r="F5286" t="str">
            <v>水套村</v>
          </cell>
        </row>
        <row r="5287">
          <cell r="E5287" t="str">
            <v>640300197609210428</v>
          </cell>
          <cell r="F5287" t="str">
            <v>水套村</v>
          </cell>
        </row>
        <row r="5288">
          <cell r="E5288" t="str">
            <v>640300199201050458</v>
          </cell>
          <cell r="F5288" t="str">
            <v>水套村</v>
          </cell>
        </row>
        <row r="5289">
          <cell r="E5289" t="str">
            <v>640324201411263815</v>
          </cell>
          <cell r="F5289" t="str">
            <v>水套村</v>
          </cell>
        </row>
        <row r="5290">
          <cell r="E5290" t="str">
            <v>640324201101173814</v>
          </cell>
          <cell r="F5290" t="str">
            <v>水套村</v>
          </cell>
        </row>
        <row r="5291">
          <cell r="E5291" t="str">
            <v>640300194701250410</v>
          </cell>
          <cell r="F5291" t="str">
            <v>水套村</v>
          </cell>
        </row>
        <row r="5292">
          <cell r="E5292" t="str">
            <v>640300195212080427</v>
          </cell>
          <cell r="F5292" t="str">
            <v>水套村</v>
          </cell>
        </row>
        <row r="5293">
          <cell r="E5293" t="str">
            <v>640300195208120414</v>
          </cell>
          <cell r="F5293" t="str">
            <v>水套村</v>
          </cell>
        </row>
        <row r="5294">
          <cell r="E5294" t="str">
            <v>640300195704060422</v>
          </cell>
          <cell r="F5294" t="str">
            <v>水套村</v>
          </cell>
        </row>
        <row r="5295">
          <cell r="E5295" t="str">
            <v>640300195903080418</v>
          </cell>
          <cell r="F5295" t="str">
            <v>水套村</v>
          </cell>
        </row>
        <row r="5296">
          <cell r="E5296" t="str">
            <v>640300196411160424</v>
          </cell>
          <cell r="F5296" t="str">
            <v>水套村</v>
          </cell>
        </row>
        <row r="5297">
          <cell r="E5297" t="str">
            <v>64030019700405045X</v>
          </cell>
          <cell r="F5297" t="str">
            <v>水套村</v>
          </cell>
        </row>
        <row r="5298">
          <cell r="E5298" t="str">
            <v>640300196912070427</v>
          </cell>
          <cell r="F5298" t="str">
            <v>水套村</v>
          </cell>
        </row>
        <row r="5299">
          <cell r="E5299" t="str">
            <v>640300199605010479</v>
          </cell>
          <cell r="F5299" t="str">
            <v>水套村</v>
          </cell>
        </row>
        <row r="5300">
          <cell r="E5300" t="str">
            <v>640322197408204716</v>
          </cell>
          <cell r="F5300" t="str">
            <v>水套村</v>
          </cell>
        </row>
        <row r="5301">
          <cell r="E5301" t="str">
            <v>640300197203030427</v>
          </cell>
          <cell r="F5301" t="str">
            <v>水套村</v>
          </cell>
        </row>
        <row r="5302">
          <cell r="E5302" t="str">
            <v>64032420020315381X</v>
          </cell>
          <cell r="F5302" t="str">
            <v>水套村</v>
          </cell>
        </row>
        <row r="5303">
          <cell r="E5303" t="str">
            <v>64030019950307042X</v>
          </cell>
          <cell r="F5303" t="str">
            <v>水套村</v>
          </cell>
        </row>
        <row r="5304">
          <cell r="E5304" t="str">
            <v>640300199908030426</v>
          </cell>
          <cell r="F5304" t="str">
            <v>水套村</v>
          </cell>
        </row>
        <row r="5305">
          <cell r="E5305" t="str">
            <v>640300194111060414</v>
          </cell>
          <cell r="F5305" t="str">
            <v>水套村</v>
          </cell>
        </row>
        <row r="5306">
          <cell r="E5306" t="str">
            <v>640300197109290417</v>
          </cell>
          <cell r="F5306" t="str">
            <v>水套村</v>
          </cell>
        </row>
        <row r="5307">
          <cell r="E5307" t="str">
            <v>640300197509200441</v>
          </cell>
          <cell r="F5307" t="str">
            <v>水套村</v>
          </cell>
        </row>
        <row r="5308">
          <cell r="E5308" t="str">
            <v>640300199001090412</v>
          </cell>
          <cell r="F5308" t="str">
            <v>水套村</v>
          </cell>
        </row>
        <row r="5309">
          <cell r="E5309" t="str">
            <v>640300194610160428</v>
          </cell>
          <cell r="F5309" t="str">
            <v>水套村</v>
          </cell>
        </row>
        <row r="5310">
          <cell r="E5310" t="str">
            <v>640300194603280413</v>
          </cell>
          <cell r="F5310" t="str">
            <v>水套村</v>
          </cell>
        </row>
        <row r="5311">
          <cell r="E5311" t="str">
            <v>640300199107030418</v>
          </cell>
          <cell r="F5311" t="str">
            <v>水套村</v>
          </cell>
        </row>
        <row r="5312">
          <cell r="E5312" t="str">
            <v>640300195003010414</v>
          </cell>
          <cell r="F5312" t="str">
            <v>水套村</v>
          </cell>
        </row>
        <row r="5313">
          <cell r="E5313" t="str">
            <v>640300195009240421</v>
          </cell>
          <cell r="F5313" t="str">
            <v>水套村</v>
          </cell>
        </row>
        <row r="5314">
          <cell r="E5314" t="str">
            <v>640300198009050429</v>
          </cell>
          <cell r="F5314" t="str">
            <v>水套村</v>
          </cell>
        </row>
        <row r="5315">
          <cell r="E5315" t="str">
            <v>640324200712023829</v>
          </cell>
          <cell r="F5315" t="str">
            <v>水套村</v>
          </cell>
        </row>
        <row r="5316">
          <cell r="E5316" t="str">
            <v>640324200210203811</v>
          </cell>
          <cell r="F5316" t="str">
            <v>水套村</v>
          </cell>
        </row>
        <row r="5317">
          <cell r="E5317" t="str">
            <v>640324200608273721</v>
          </cell>
          <cell r="F5317" t="str">
            <v>水套村</v>
          </cell>
        </row>
        <row r="5318">
          <cell r="E5318" t="str">
            <v>640300196905070437</v>
          </cell>
          <cell r="F5318" t="str">
            <v>水套村</v>
          </cell>
        </row>
        <row r="5319">
          <cell r="E5319" t="str">
            <v>640300197412090442</v>
          </cell>
          <cell r="F5319" t="str">
            <v>水套村</v>
          </cell>
        </row>
        <row r="5320">
          <cell r="E5320" t="str">
            <v>640300200210140418</v>
          </cell>
          <cell r="F5320" t="str">
            <v>水套村</v>
          </cell>
        </row>
        <row r="5321">
          <cell r="E5321" t="str">
            <v>64030019981011041X</v>
          </cell>
          <cell r="F5321" t="str">
            <v>水套村</v>
          </cell>
        </row>
        <row r="5322">
          <cell r="E5322" t="str">
            <v>640300194405130422</v>
          </cell>
          <cell r="F5322" t="str">
            <v>水套村</v>
          </cell>
        </row>
        <row r="5323">
          <cell r="E5323" t="str">
            <v>64032219740104473X</v>
          </cell>
          <cell r="F5323" t="str">
            <v>水套村</v>
          </cell>
        </row>
        <row r="5324">
          <cell r="E5324" t="str">
            <v>640300197210010424</v>
          </cell>
          <cell r="F5324" t="str">
            <v>水套村</v>
          </cell>
        </row>
        <row r="5325">
          <cell r="E5325" t="str">
            <v>640324201204113822</v>
          </cell>
          <cell r="F5325" t="str">
            <v>水套村</v>
          </cell>
        </row>
        <row r="5326">
          <cell r="E5326" t="str">
            <v>640300199708180462</v>
          </cell>
          <cell r="F5326" t="str">
            <v>水套村</v>
          </cell>
        </row>
        <row r="5327">
          <cell r="E5327" t="str">
            <v>640324199407283821</v>
          </cell>
          <cell r="F5327" t="str">
            <v>水套村</v>
          </cell>
        </row>
        <row r="5328">
          <cell r="E5328" t="str">
            <v>640300196808060413</v>
          </cell>
          <cell r="F5328" t="str">
            <v>水套村</v>
          </cell>
        </row>
        <row r="5329">
          <cell r="E5329" t="str">
            <v>640300197511060468</v>
          </cell>
          <cell r="F5329" t="str">
            <v>水套村</v>
          </cell>
        </row>
        <row r="5330">
          <cell r="E5330" t="str">
            <v>640300199305030419</v>
          </cell>
          <cell r="F5330" t="str">
            <v>水套村</v>
          </cell>
        </row>
        <row r="5331">
          <cell r="E5331" t="str">
            <v>640324201110253867</v>
          </cell>
          <cell r="F5331" t="str">
            <v>水套村</v>
          </cell>
        </row>
        <row r="5332">
          <cell r="E5332" t="str">
            <v>640300196910050414</v>
          </cell>
          <cell r="F5332" t="str">
            <v>水套村</v>
          </cell>
        </row>
        <row r="5333">
          <cell r="E5333" t="str">
            <v>64030019740801042X</v>
          </cell>
          <cell r="F5333" t="str">
            <v>水套村</v>
          </cell>
        </row>
        <row r="5334">
          <cell r="E5334" t="str">
            <v>640300199602030415</v>
          </cell>
          <cell r="F5334" t="str">
            <v>水套村</v>
          </cell>
        </row>
        <row r="5335">
          <cell r="E5335" t="str">
            <v>640300199404030422</v>
          </cell>
          <cell r="F5335" t="str">
            <v>水套村</v>
          </cell>
        </row>
        <row r="5336">
          <cell r="E5336" t="str">
            <v>64030019820322041X</v>
          </cell>
          <cell r="F5336" t="str">
            <v>水套村</v>
          </cell>
        </row>
        <row r="5337">
          <cell r="E5337" t="str">
            <v>640300198408250444</v>
          </cell>
          <cell r="F5337" t="str">
            <v>水套村</v>
          </cell>
        </row>
        <row r="5338">
          <cell r="E5338" t="str">
            <v>640324200806073819</v>
          </cell>
          <cell r="F5338" t="str">
            <v>水套村</v>
          </cell>
        </row>
        <row r="5339">
          <cell r="E5339" t="str">
            <v>640324200401163824</v>
          </cell>
          <cell r="F5339" t="str">
            <v>水套村</v>
          </cell>
        </row>
        <row r="5340">
          <cell r="E5340" t="str">
            <v>640300195403050415</v>
          </cell>
          <cell r="F5340" t="str">
            <v>水套村</v>
          </cell>
        </row>
        <row r="5341">
          <cell r="E5341" t="str">
            <v>640300195602120447</v>
          </cell>
          <cell r="F5341" t="str">
            <v>水套村</v>
          </cell>
        </row>
        <row r="5342">
          <cell r="E5342" t="str">
            <v>640300197012210417</v>
          </cell>
          <cell r="F5342" t="str">
            <v>水套村</v>
          </cell>
        </row>
        <row r="5343">
          <cell r="E5343" t="str">
            <v>640300197307200427</v>
          </cell>
          <cell r="F5343" t="str">
            <v>水套村</v>
          </cell>
        </row>
        <row r="5344">
          <cell r="E5344" t="str">
            <v>640324201212163811</v>
          </cell>
          <cell r="F5344" t="str">
            <v>水套村</v>
          </cell>
        </row>
        <row r="5345">
          <cell r="E5345" t="str">
            <v>640300196711110410</v>
          </cell>
          <cell r="F5345" t="str">
            <v>水套村</v>
          </cell>
        </row>
        <row r="5346">
          <cell r="E5346" t="str">
            <v>640300197203100448</v>
          </cell>
          <cell r="F5346" t="str">
            <v>水套村</v>
          </cell>
        </row>
        <row r="5347">
          <cell r="E5347" t="str">
            <v>640324201307313819</v>
          </cell>
          <cell r="F5347" t="str">
            <v>水套村</v>
          </cell>
        </row>
        <row r="5348">
          <cell r="E5348" t="str">
            <v>640324201104203820</v>
          </cell>
          <cell r="F5348" t="str">
            <v>水套村</v>
          </cell>
        </row>
        <row r="5349">
          <cell r="E5349" t="str">
            <v>640324200403193728</v>
          </cell>
          <cell r="F5349" t="str">
            <v>水套村</v>
          </cell>
        </row>
        <row r="5350">
          <cell r="E5350" t="str">
            <v>640324200712183849</v>
          </cell>
          <cell r="F5350" t="str">
            <v>水套村</v>
          </cell>
        </row>
        <row r="5351">
          <cell r="E5351" t="str">
            <v>640300196210080436</v>
          </cell>
          <cell r="F5351" t="str">
            <v>水套村</v>
          </cell>
        </row>
        <row r="5352">
          <cell r="E5352" t="str">
            <v>640300196305020428</v>
          </cell>
          <cell r="F5352" t="str">
            <v>水套村</v>
          </cell>
        </row>
        <row r="5353">
          <cell r="E5353" t="str">
            <v>640324200302153823</v>
          </cell>
          <cell r="F5353" t="str">
            <v>水套村</v>
          </cell>
        </row>
        <row r="5354">
          <cell r="E5354" t="str">
            <v>64030019721210044X</v>
          </cell>
          <cell r="F5354" t="str">
            <v>水套村</v>
          </cell>
        </row>
        <row r="5355">
          <cell r="E5355" t="str">
            <v>640300199807020472</v>
          </cell>
          <cell r="F5355" t="str">
            <v>水套村</v>
          </cell>
        </row>
        <row r="5356">
          <cell r="E5356" t="str">
            <v>640300199503070446</v>
          </cell>
          <cell r="F5356" t="str">
            <v>水套村</v>
          </cell>
        </row>
        <row r="5357">
          <cell r="E5357" t="str">
            <v>64030019470510041X</v>
          </cell>
          <cell r="F5357" t="str">
            <v>水套村</v>
          </cell>
        </row>
        <row r="5358">
          <cell r="E5358" t="str">
            <v>640300195103150422</v>
          </cell>
          <cell r="F5358" t="str">
            <v>水套村</v>
          </cell>
        </row>
        <row r="5359">
          <cell r="E5359" t="str">
            <v>64032419800107382X</v>
          </cell>
          <cell r="F5359" t="str">
            <v>水套村</v>
          </cell>
        </row>
        <row r="5360">
          <cell r="E5360" t="str">
            <v>640300198101040418</v>
          </cell>
          <cell r="F5360" t="str">
            <v>水套村</v>
          </cell>
        </row>
        <row r="5361">
          <cell r="E5361" t="str">
            <v>640324200710093823</v>
          </cell>
          <cell r="F5361" t="str">
            <v>水套村</v>
          </cell>
        </row>
        <row r="5362">
          <cell r="E5362" t="str">
            <v>640324200112243828</v>
          </cell>
          <cell r="F5362" t="str">
            <v>水套村</v>
          </cell>
        </row>
        <row r="5363">
          <cell r="E5363" t="str">
            <v>64032420030824382X</v>
          </cell>
          <cell r="F5363" t="str">
            <v>水套村</v>
          </cell>
        </row>
        <row r="5364">
          <cell r="E5364" t="str">
            <v>640300196212050433</v>
          </cell>
          <cell r="F5364" t="str">
            <v>水套村</v>
          </cell>
        </row>
        <row r="5365">
          <cell r="E5365" t="str">
            <v>640300196605050426</v>
          </cell>
          <cell r="F5365" t="str">
            <v>水套村</v>
          </cell>
        </row>
        <row r="5366">
          <cell r="E5366" t="str">
            <v>640300199304080430</v>
          </cell>
          <cell r="F5366" t="str">
            <v>水套村</v>
          </cell>
        </row>
        <row r="5367">
          <cell r="E5367" t="str">
            <v>640300199101100411</v>
          </cell>
          <cell r="F5367" t="str">
            <v>水套村</v>
          </cell>
        </row>
        <row r="5368">
          <cell r="E5368" t="str">
            <v>640300193302240421</v>
          </cell>
          <cell r="F5368" t="str">
            <v>水套村</v>
          </cell>
        </row>
        <row r="5369">
          <cell r="E5369" t="str">
            <v>640324196403263811</v>
          </cell>
          <cell r="F5369" t="str">
            <v>水套村</v>
          </cell>
        </row>
        <row r="5370">
          <cell r="E5370" t="str">
            <v>640300197008020442</v>
          </cell>
          <cell r="F5370" t="str">
            <v>水套村</v>
          </cell>
        </row>
        <row r="5371">
          <cell r="E5371" t="str">
            <v>640300199402050470</v>
          </cell>
          <cell r="F5371" t="str">
            <v>水套村</v>
          </cell>
        </row>
        <row r="5372">
          <cell r="E5372" t="str">
            <v>640300199602050512</v>
          </cell>
          <cell r="F5372" t="str">
            <v>水套村</v>
          </cell>
        </row>
        <row r="5373">
          <cell r="E5373" t="str">
            <v>640300194905070411</v>
          </cell>
          <cell r="F5373" t="str">
            <v>水套村</v>
          </cell>
        </row>
        <row r="5374">
          <cell r="E5374" t="str">
            <v>640300195404100429</v>
          </cell>
          <cell r="F5374" t="str">
            <v>水套村</v>
          </cell>
        </row>
        <row r="5375">
          <cell r="E5375" t="str">
            <v>64030019520829043X</v>
          </cell>
          <cell r="F5375" t="str">
            <v>水套村</v>
          </cell>
        </row>
        <row r="5376">
          <cell r="E5376" t="str">
            <v>640300196004050420</v>
          </cell>
          <cell r="F5376" t="str">
            <v>水套村</v>
          </cell>
        </row>
        <row r="5377">
          <cell r="E5377" t="str">
            <v>640300194804040416</v>
          </cell>
          <cell r="F5377" t="str">
            <v>水套村</v>
          </cell>
        </row>
        <row r="5378">
          <cell r="E5378" t="str">
            <v>642127195306121825</v>
          </cell>
          <cell r="F5378" t="str">
            <v>水套村</v>
          </cell>
        </row>
        <row r="5379">
          <cell r="E5379" t="str">
            <v>640300196806250416</v>
          </cell>
          <cell r="F5379" t="str">
            <v>水套村</v>
          </cell>
        </row>
        <row r="5380">
          <cell r="E5380" t="str">
            <v>640300196703040424</v>
          </cell>
          <cell r="F5380" t="str">
            <v>水套村</v>
          </cell>
        </row>
        <row r="5381">
          <cell r="E5381" t="str">
            <v>640303201711033833</v>
          </cell>
          <cell r="F5381" t="str">
            <v>水套村</v>
          </cell>
        </row>
        <row r="5382">
          <cell r="E5382" t="str">
            <v>640300199402090413</v>
          </cell>
          <cell r="F5382" t="str">
            <v>水套村</v>
          </cell>
        </row>
        <row r="5383">
          <cell r="E5383" t="str">
            <v>640322196406284711</v>
          </cell>
          <cell r="F5383" t="str">
            <v>水套村</v>
          </cell>
        </row>
        <row r="5384">
          <cell r="E5384" t="str">
            <v>640300196705010448</v>
          </cell>
          <cell r="F5384" t="str">
            <v>水套村</v>
          </cell>
        </row>
        <row r="5385">
          <cell r="E5385" t="str">
            <v>640300198701110416</v>
          </cell>
          <cell r="F5385" t="str">
            <v>水套村</v>
          </cell>
        </row>
        <row r="5386">
          <cell r="E5386" t="str">
            <v>64032420060528381X</v>
          </cell>
          <cell r="F5386" t="str">
            <v>水套村</v>
          </cell>
        </row>
        <row r="5387">
          <cell r="E5387" t="str">
            <v>640300197011010413</v>
          </cell>
          <cell r="F5387" t="str">
            <v>水套村</v>
          </cell>
        </row>
        <row r="5388">
          <cell r="E5388" t="str">
            <v>640300197210080449</v>
          </cell>
          <cell r="F5388" t="str">
            <v>水套村</v>
          </cell>
        </row>
        <row r="5389">
          <cell r="E5389" t="str">
            <v>640324199910063818</v>
          </cell>
          <cell r="F5389" t="str">
            <v>水套村</v>
          </cell>
        </row>
        <row r="5390">
          <cell r="E5390" t="str">
            <v>640300194712020418</v>
          </cell>
          <cell r="F5390" t="str">
            <v>水套村</v>
          </cell>
        </row>
        <row r="5391">
          <cell r="E5391" t="str">
            <v>640300195003250426</v>
          </cell>
          <cell r="F5391" t="str">
            <v>水套村</v>
          </cell>
        </row>
        <row r="5392">
          <cell r="E5392" t="str">
            <v>640324200502143822</v>
          </cell>
          <cell r="F5392" t="str">
            <v>水套村</v>
          </cell>
        </row>
        <row r="5393">
          <cell r="E5393" t="str">
            <v>640300196501180410</v>
          </cell>
          <cell r="F5393" t="str">
            <v>水套村</v>
          </cell>
        </row>
        <row r="5394">
          <cell r="E5394" t="str">
            <v>640300196905260425</v>
          </cell>
          <cell r="F5394" t="str">
            <v>水套村</v>
          </cell>
        </row>
        <row r="5395">
          <cell r="E5395" t="str">
            <v>640300199905010411</v>
          </cell>
          <cell r="F5395" t="str">
            <v>水套村</v>
          </cell>
        </row>
        <row r="5396">
          <cell r="E5396" t="str">
            <v>640300195006150412</v>
          </cell>
          <cell r="F5396" t="str">
            <v>水套村</v>
          </cell>
        </row>
        <row r="5397">
          <cell r="E5397" t="str">
            <v>640300195602010424</v>
          </cell>
          <cell r="F5397" t="str">
            <v>水套村</v>
          </cell>
        </row>
        <row r="5398">
          <cell r="E5398" t="str">
            <v>640300197104010412</v>
          </cell>
          <cell r="F5398" t="str">
            <v>水套村</v>
          </cell>
        </row>
        <row r="5399">
          <cell r="E5399" t="str">
            <v>640300196901070421</v>
          </cell>
          <cell r="F5399" t="str">
            <v>水套村</v>
          </cell>
        </row>
        <row r="5400">
          <cell r="E5400" t="str">
            <v>640300199507120412</v>
          </cell>
          <cell r="F5400" t="str">
            <v>水套村</v>
          </cell>
        </row>
        <row r="5401">
          <cell r="E5401" t="str">
            <v>640324199802053815</v>
          </cell>
          <cell r="F5401" t="str">
            <v>水套村</v>
          </cell>
        </row>
        <row r="5402">
          <cell r="E5402" t="str">
            <v>640300195505230417</v>
          </cell>
          <cell r="F5402" t="str">
            <v>水套村</v>
          </cell>
        </row>
        <row r="5403">
          <cell r="E5403" t="str">
            <v>640300196103050426</v>
          </cell>
          <cell r="F5403" t="str">
            <v>水套村</v>
          </cell>
        </row>
        <row r="5404">
          <cell r="E5404" t="str">
            <v>640300195611060431</v>
          </cell>
          <cell r="F5404" t="str">
            <v>水套村</v>
          </cell>
        </row>
        <row r="5405">
          <cell r="E5405" t="str">
            <v>640300196203050423</v>
          </cell>
          <cell r="F5405" t="str">
            <v>水套村</v>
          </cell>
        </row>
        <row r="5406">
          <cell r="E5406" t="str">
            <v>640322198712014727</v>
          </cell>
          <cell r="F5406" t="str">
            <v>水套村</v>
          </cell>
        </row>
        <row r="5407">
          <cell r="E5407" t="str">
            <v>640324201012133810</v>
          </cell>
          <cell r="F5407" t="str">
            <v>水套村</v>
          </cell>
        </row>
        <row r="5408">
          <cell r="E5408" t="str">
            <v>640300195803180438</v>
          </cell>
          <cell r="F5408" t="str">
            <v>水套村</v>
          </cell>
        </row>
        <row r="5409">
          <cell r="E5409" t="str">
            <v>640300196205030426</v>
          </cell>
          <cell r="F5409" t="str">
            <v>水套村</v>
          </cell>
        </row>
        <row r="5410">
          <cell r="E5410" t="str">
            <v>640322198207034727</v>
          </cell>
          <cell r="F5410" t="str">
            <v>水套村</v>
          </cell>
        </row>
        <row r="5411">
          <cell r="E5411" t="str">
            <v>640300200401300410</v>
          </cell>
          <cell r="F5411" t="str">
            <v>水套村</v>
          </cell>
        </row>
        <row r="5412">
          <cell r="E5412" t="str">
            <v>640300197806020455</v>
          </cell>
          <cell r="F5412" t="str">
            <v>水套村</v>
          </cell>
        </row>
        <row r="5413">
          <cell r="E5413" t="str">
            <v>640300197503280428</v>
          </cell>
          <cell r="F5413" t="str">
            <v>水套村</v>
          </cell>
        </row>
        <row r="5414">
          <cell r="E5414" t="str">
            <v>640300199607060410</v>
          </cell>
          <cell r="F5414" t="str">
            <v>水套村</v>
          </cell>
        </row>
        <row r="5415">
          <cell r="E5415" t="str">
            <v>640324200508143823</v>
          </cell>
          <cell r="F5415" t="str">
            <v>水套村</v>
          </cell>
        </row>
        <row r="5416">
          <cell r="E5416" t="str">
            <v>640300197210100411</v>
          </cell>
          <cell r="F5416" t="str">
            <v>水套村</v>
          </cell>
        </row>
        <row r="5417">
          <cell r="E5417" t="str">
            <v>640300196604200429</v>
          </cell>
          <cell r="F5417" t="str">
            <v>水套村</v>
          </cell>
        </row>
        <row r="5418">
          <cell r="E5418" t="str">
            <v>640300199605140484</v>
          </cell>
          <cell r="F5418" t="str">
            <v>水套村</v>
          </cell>
        </row>
        <row r="5419">
          <cell r="E5419" t="str">
            <v>640300195711110416</v>
          </cell>
          <cell r="F5419" t="str">
            <v>水套村</v>
          </cell>
        </row>
        <row r="5420">
          <cell r="E5420" t="str">
            <v>640300196209080420</v>
          </cell>
          <cell r="F5420" t="str">
            <v>水套村</v>
          </cell>
        </row>
        <row r="5421">
          <cell r="E5421" t="str">
            <v>640300199101010416</v>
          </cell>
          <cell r="F5421" t="str">
            <v>水套村</v>
          </cell>
        </row>
        <row r="5422">
          <cell r="E5422" t="str">
            <v>640324201003123848</v>
          </cell>
          <cell r="F5422" t="str">
            <v>水套村</v>
          </cell>
        </row>
        <row r="5423">
          <cell r="E5423" t="str">
            <v>640300196904070419</v>
          </cell>
          <cell r="F5423" t="str">
            <v>水套村</v>
          </cell>
        </row>
        <row r="5424">
          <cell r="E5424" t="str">
            <v>640300196909020429</v>
          </cell>
          <cell r="F5424" t="str">
            <v>水套村</v>
          </cell>
        </row>
        <row r="5425">
          <cell r="E5425" t="str">
            <v>640300199307020417</v>
          </cell>
          <cell r="F5425" t="str">
            <v>水套村</v>
          </cell>
        </row>
        <row r="5426">
          <cell r="E5426" t="str">
            <v>640300199602090434</v>
          </cell>
          <cell r="F5426" t="str">
            <v>水套村</v>
          </cell>
        </row>
        <row r="5427">
          <cell r="E5427" t="str">
            <v>642127197505051830</v>
          </cell>
          <cell r="F5427" t="str">
            <v>水套村</v>
          </cell>
        </row>
        <row r="5428">
          <cell r="E5428" t="str">
            <v>640300198002090444</v>
          </cell>
          <cell r="F5428" t="str">
            <v>水套村</v>
          </cell>
        </row>
        <row r="5429">
          <cell r="E5429" t="str">
            <v>640324200006013818</v>
          </cell>
          <cell r="F5429" t="str">
            <v>水套村</v>
          </cell>
        </row>
        <row r="5430">
          <cell r="E5430" t="str">
            <v>640300200404100414</v>
          </cell>
          <cell r="F5430" t="str">
            <v>水套村</v>
          </cell>
        </row>
        <row r="5431">
          <cell r="E5431" t="str">
            <v>640300193812220420</v>
          </cell>
          <cell r="F5431" t="str">
            <v>水套村</v>
          </cell>
        </row>
        <row r="5432">
          <cell r="E5432" t="str">
            <v>640300194504280418</v>
          </cell>
          <cell r="F5432" t="str">
            <v>水套村</v>
          </cell>
        </row>
        <row r="5433">
          <cell r="E5433" t="str">
            <v>640300195503170414</v>
          </cell>
          <cell r="F5433" t="str">
            <v>水套村</v>
          </cell>
        </row>
        <row r="5434">
          <cell r="E5434" t="str">
            <v>640300195703030424</v>
          </cell>
          <cell r="F5434" t="str">
            <v>水套村</v>
          </cell>
        </row>
        <row r="5435">
          <cell r="E5435" t="str">
            <v>640300196201100415</v>
          </cell>
          <cell r="F5435" t="str">
            <v>水套村</v>
          </cell>
        </row>
        <row r="5436">
          <cell r="E5436" t="str">
            <v>640300196404280428</v>
          </cell>
          <cell r="F5436" t="str">
            <v>水套村</v>
          </cell>
        </row>
        <row r="5437">
          <cell r="E5437" t="str">
            <v>640300196510060410</v>
          </cell>
          <cell r="F5437" t="str">
            <v>水套村</v>
          </cell>
        </row>
        <row r="5438">
          <cell r="E5438" t="str">
            <v>640300196912160422</v>
          </cell>
          <cell r="F5438" t="str">
            <v>水套村</v>
          </cell>
        </row>
        <row r="5439">
          <cell r="E5439" t="str">
            <v>640300196505230411</v>
          </cell>
          <cell r="F5439" t="str">
            <v>水套村</v>
          </cell>
        </row>
        <row r="5440">
          <cell r="E5440" t="str">
            <v>64030019650523042X</v>
          </cell>
          <cell r="F5440" t="str">
            <v>水套村</v>
          </cell>
        </row>
        <row r="5441">
          <cell r="E5441" t="str">
            <v>640300192802040421</v>
          </cell>
          <cell r="F5441" t="str">
            <v>水套村</v>
          </cell>
        </row>
        <row r="5442">
          <cell r="E5442" t="str">
            <v>640300193412260415</v>
          </cell>
          <cell r="F5442" t="str">
            <v>水套村</v>
          </cell>
        </row>
        <row r="5443">
          <cell r="E5443" t="str">
            <v>64030019380208041X</v>
          </cell>
          <cell r="F5443" t="str">
            <v>水套村</v>
          </cell>
        </row>
        <row r="5444">
          <cell r="E5444" t="str">
            <v>640300194408010426</v>
          </cell>
          <cell r="F5444" t="str">
            <v>水套村</v>
          </cell>
        </row>
        <row r="5445">
          <cell r="E5445" t="str">
            <v>640300199602070441</v>
          </cell>
          <cell r="F5445" t="str">
            <v>水套村</v>
          </cell>
        </row>
        <row r="5446">
          <cell r="E5446" t="str">
            <v>640300197305260418</v>
          </cell>
          <cell r="F5446" t="str">
            <v>水套村</v>
          </cell>
        </row>
        <row r="5447">
          <cell r="E5447" t="str">
            <v>640303201706113812</v>
          </cell>
          <cell r="F5447" t="str">
            <v>水套村</v>
          </cell>
        </row>
        <row r="5448">
          <cell r="E5448" t="str">
            <v>640300194301210428</v>
          </cell>
          <cell r="F5448" t="str">
            <v>水套村</v>
          </cell>
        </row>
        <row r="5449">
          <cell r="E5449" t="str">
            <v>640300194305110416</v>
          </cell>
          <cell r="F5449" t="str">
            <v>水套村</v>
          </cell>
        </row>
        <row r="5450">
          <cell r="E5450" t="str">
            <v>640300195805120420</v>
          </cell>
          <cell r="F5450" t="str">
            <v>水套村</v>
          </cell>
        </row>
        <row r="5451">
          <cell r="E5451" t="str">
            <v>640324199308023813</v>
          </cell>
          <cell r="F5451" t="str">
            <v>水套村</v>
          </cell>
        </row>
        <row r="5452">
          <cell r="E5452" t="str">
            <v>640300194404230421</v>
          </cell>
          <cell r="F5452" t="str">
            <v>水套村</v>
          </cell>
        </row>
        <row r="5453">
          <cell r="E5453" t="str">
            <v>640322198002094718</v>
          </cell>
          <cell r="F5453" t="str">
            <v>水套村</v>
          </cell>
        </row>
        <row r="5454">
          <cell r="E5454" t="str">
            <v>640300198205090428</v>
          </cell>
          <cell r="F5454" t="str">
            <v>水套村</v>
          </cell>
        </row>
        <row r="5455">
          <cell r="E5455" t="str">
            <v>640324200406113818</v>
          </cell>
          <cell r="F5455" t="str">
            <v>水套村</v>
          </cell>
        </row>
        <row r="5456">
          <cell r="E5456" t="str">
            <v>640324200903153810</v>
          </cell>
          <cell r="F5456" t="str">
            <v>水套村</v>
          </cell>
        </row>
        <row r="5457">
          <cell r="E5457" t="str">
            <v>640300194509260416</v>
          </cell>
          <cell r="F5457" t="str">
            <v>水套村</v>
          </cell>
        </row>
        <row r="5458">
          <cell r="E5458" t="str">
            <v>640300194807260422</v>
          </cell>
          <cell r="F5458" t="str">
            <v>水套村</v>
          </cell>
        </row>
        <row r="5459">
          <cell r="E5459" t="str">
            <v>640300194512020413</v>
          </cell>
          <cell r="F5459" t="str">
            <v>水套村</v>
          </cell>
        </row>
        <row r="5460">
          <cell r="E5460" t="str">
            <v>640300194703010429</v>
          </cell>
          <cell r="F5460" t="str">
            <v>水套村</v>
          </cell>
        </row>
        <row r="5461">
          <cell r="E5461" t="str">
            <v>640300195103160428</v>
          </cell>
          <cell r="F5461" t="str">
            <v>水套村</v>
          </cell>
        </row>
        <row r="5462">
          <cell r="E5462" t="str">
            <v>64030019540515041X</v>
          </cell>
          <cell r="F5462" t="str">
            <v>水套村</v>
          </cell>
        </row>
        <row r="5463">
          <cell r="E5463" t="str">
            <v>640300198303040424</v>
          </cell>
          <cell r="F5463" t="str">
            <v>水套村</v>
          </cell>
        </row>
        <row r="5464">
          <cell r="E5464" t="str">
            <v>640300196103020462</v>
          </cell>
          <cell r="F5464" t="str">
            <v>水套村</v>
          </cell>
        </row>
        <row r="5465">
          <cell r="E5465" t="str">
            <v>640300195902030419</v>
          </cell>
          <cell r="F5465" t="str">
            <v>水套村</v>
          </cell>
        </row>
        <row r="5466">
          <cell r="E5466" t="str">
            <v>640300196201020423</v>
          </cell>
          <cell r="F5466" t="str">
            <v>水套村</v>
          </cell>
        </row>
        <row r="5467">
          <cell r="E5467" t="str">
            <v>64030019600223041X</v>
          </cell>
          <cell r="F5467" t="str">
            <v>水套村</v>
          </cell>
        </row>
        <row r="5468">
          <cell r="E5468" t="str">
            <v>64030019620703042X</v>
          </cell>
          <cell r="F5468" t="str">
            <v>水套村</v>
          </cell>
        </row>
        <row r="5469">
          <cell r="E5469" t="str">
            <v>640324200901083812</v>
          </cell>
          <cell r="F5469" t="str">
            <v>水套村</v>
          </cell>
        </row>
        <row r="5470">
          <cell r="E5470" t="str">
            <v>640300200408190410</v>
          </cell>
          <cell r="F5470" t="str">
            <v>水套村</v>
          </cell>
        </row>
        <row r="5471">
          <cell r="E5471" t="str">
            <v>640324201202063825</v>
          </cell>
          <cell r="F5471" t="str">
            <v>水套村</v>
          </cell>
        </row>
        <row r="5472">
          <cell r="E5472" t="str">
            <v>640324200909163841</v>
          </cell>
          <cell r="F5472" t="str">
            <v>水套村</v>
          </cell>
        </row>
        <row r="5473">
          <cell r="E5473" t="str">
            <v>640300196207090430</v>
          </cell>
          <cell r="F5473" t="str">
            <v>水套村</v>
          </cell>
        </row>
        <row r="5474">
          <cell r="E5474" t="str">
            <v>640300196505050429</v>
          </cell>
          <cell r="F5474" t="str">
            <v>水套村</v>
          </cell>
        </row>
        <row r="5475">
          <cell r="E5475" t="str">
            <v>640324200301023824</v>
          </cell>
          <cell r="F5475" t="str">
            <v>水套村</v>
          </cell>
        </row>
        <row r="5476">
          <cell r="E5476" t="str">
            <v>640324200507093828</v>
          </cell>
          <cell r="F5476" t="str">
            <v>水套村</v>
          </cell>
        </row>
        <row r="5477">
          <cell r="E5477" t="str">
            <v>640300198005110412</v>
          </cell>
          <cell r="F5477" t="str">
            <v>水套村</v>
          </cell>
        </row>
        <row r="5478">
          <cell r="E5478" t="str">
            <v>64030019900801042X</v>
          </cell>
          <cell r="F5478" t="str">
            <v>水套村</v>
          </cell>
        </row>
        <row r="5479">
          <cell r="E5479" t="str">
            <v>640324200512053820</v>
          </cell>
          <cell r="F5479" t="str">
            <v>水套村</v>
          </cell>
        </row>
        <row r="5480">
          <cell r="E5480" t="str">
            <v>640324200911043849</v>
          </cell>
          <cell r="F5480" t="str">
            <v>水套村</v>
          </cell>
        </row>
        <row r="5481">
          <cell r="E5481" t="str">
            <v>640324201104063848</v>
          </cell>
          <cell r="F5481" t="str">
            <v>水套村</v>
          </cell>
        </row>
        <row r="5482">
          <cell r="E5482" t="str">
            <v>640303201704203822</v>
          </cell>
          <cell r="F5482" t="str">
            <v>水套村</v>
          </cell>
        </row>
        <row r="5483">
          <cell r="E5483" t="str">
            <v>640300195008280421</v>
          </cell>
          <cell r="F5483" t="str">
            <v>水套村</v>
          </cell>
        </row>
        <row r="5484">
          <cell r="E5484" t="str">
            <v>640300198201150411</v>
          </cell>
          <cell r="F5484" t="str">
            <v>水套村</v>
          </cell>
        </row>
        <row r="5485">
          <cell r="E5485" t="str">
            <v>642127197706101849</v>
          </cell>
          <cell r="F5485" t="str">
            <v>水套村</v>
          </cell>
        </row>
        <row r="5486">
          <cell r="E5486" t="str">
            <v>640324200810243841</v>
          </cell>
          <cell r="F5486" t="str">
            <v>水套村</v>
          </cell>
        </row>
        <row r="5487">
          <cell r="E5487" t="str">
            <v>640324201201201843</v>
          </cell>
          <cell r="F5487" t="str">
            <v>水套村</v>
          </cell>
        </row>
        <row r="5488">
          <cell r="E5488" t="str">
            <v>640324200502081828</v>
          </cell>
          <cell r="F5488" t="str">
            <v>水套村</v>
          </cell>
        </row>
        <row r="5489">
          <cell r="E5489" t="str">
            <v>64032420020301182X</v>
          </cell>
          <cell r="F5489" t="str">
            <v>水套村</v>
          </cell>
        </row>
        <row r="5490">
          <cell r="E5490" t="str">
            <v>640324201311173847</v>
          </cell>
          <cell r="F5490" t="str">
            <v>水套村</v>
          </cell>
        </row>
        <row r="5491">
          <cell r="E5491" t="str">
            <v>640300198211300444</v>
          </cell>
          <cell r="F5491" t="str">
            <v>水套村</v>
          </cell>
        </row>
        <row r="5492">
          <cell r="E5492" t="str">
            <v>640300198408240422</v>
          </cell>
          <cell r="F5492" t="str">
            <v>水套村</v>
          </cell>
        </row>
        <row r="5493">
          <cell r="E5493" t="str">
            <v>640324200204153715</v>
          </cell>
          <cell r="F5493" t="str">
            <v>水套村</v>
          </cell>
        </row>
        <row r="5494">
          <cell r="E5494" t="str">
            <v>640324201408023829</v>
          </cell>
          <cell r="F5494" t="str">
            <v>水套村</v>
          </cell>
        </row>
        <row r="5495">
          <cell r="E5495" t="str">
            <v>64030019861201043X</v>
          </cell>
          <cell r="F5495" t="str">
            <v>水套村</v>
          </cell>
        </row>
        <row r="5496">
          <cell r="E5496" t="str">
            <v>640324201202113837</v>
          </cell>
          <cell r="F5496" t="str">
            <v>水套村</v>
          </cell>
        </row>
        <row r="5497">
          <cell r="E5497" t="str">
            <v>64030019880202041X</v>
          </cell>
          <cell r="F5497" t="str">
            <v>水套村</v>
          </cell>
        </row>
        <row r="5498">
          <cell r="E5498" t="str">
            <v>640300198905010441</v>
          </cell>
          <cell r="F5498" t="str">
            <v>水套村</v>
          </cell>
        </row>
        <row r="5499">
          <cell r="E5499" t="str">
            <v>640324200812303828</v>
          </cell>
          <cell r="F5499" t="str">
            <v>水套村</v>
          </cell>
        </row>
        <row r="5500">
          <cell r="E5500" t="str">
            <v>640300199002070421</v>
          </cell>
          <cell r="F5500" t="str">
            <v>水套村</v>
          </cell>
        </row>
        <row r="5501">
          <cell r="E5501" t="str">
            <v>640300199003020450</v>
          </cell>
          <cell r="F5501" t="str">
            <v>水套村</v>
          </cell>
        </row>
        <row r="5502">
          <cell r="E5502" t="str">
            <v>64030019400424041X</v>
          </cell>
          <cell r="F5502" t="str">
            <v>水套村</v>
          </cell>
        </row>
        <row r="5503">
          <cell r="E5503" t="str">
            <v>640300199102250411</v>
          </cell>
          <cell r="F5503" t="str">
            <v>水套村</v>
          </cell>
        </row>
        <row r="5504">
          <cell r="E5504" t="str">
            <v>640324199803161420</v>
          </cell>
          <cell r="F5504" t="str">
            <v>水套村</v>
          </cell>
        </row>
        <row r="5505">
          <cell r="E5505" t="str">
            <v>640324201409203848</v>
          </cell>
          <cell r="F5505" t="str">
            <v>水套村</v>
          </cell>
        </row>
        <row r="5506">
          <cell r="E5506" t="str">
            <v>640322194402104710</v>
          </cell>
          <cell r="F5506" t="str">
            <v>水套村</v>
          </cell>
        </row>
        <row r="5507">
          <cell r="E5507" t="str">
            <v>642127193402031812</v>
          </cell>
          <cell r="F5507" t="str">
            <v>水套村</v>
          </cell>
        </row>
        <row r="5508">
          <cell r="E5508" t="str">
            <v>642127194009091848</v>
          </cell>
          <cell r="F5508" t="str">
            <v>水套村</v>
          </cell>
        </row>
        <row r="5509">
          <cell r="E5509" t="str">
            <v>640300199305010418</v>
          </cell>
          <cell r="F5509" t="str">
            <v>水套村</v>
          </cell>
        </row>
        <row r="5510">
          <cell r="E5510" t="str">
            <v>642127195010251815</v>
          </cell>
          <cell r="F5510" t="str">
            <v>水套村</v>
          </cell>
        </row>
        <row r="5511">
          <cell r="E5511" t="str">
            <v>642127195208131843</v>
          </cell>
          <cell r="F5511" t="str">
            <v>水套村</v>
          </cell>
        </row>
        <row r="5512">
          <cell r="E5512" t="str">
            <v>640300200107130422</v>
          </cell>
          <cell r="F5512" t="str">
            <v>水套村</v>
          </cell>
        </row>
        <row r="5513">
          <cell r="E5513" t="str">
            <v>642127196507121818</v>
          </cell>
          <cell r="F5513" t="str">
            <v>水套村</v>
          </cell>
        </row>
        <row r="5514">
          <cell r="E5514" t="str">
            <v>640300197009260421</v>
          </cell>
          <cell r="F5514" t="str">
            <v>水套村</v>
          </cell>
        </row>
        <row r="5515">
          <cell r="E5515" t="str">
            <v>640300199808020474</v>
          </cell>
          <cell r="F5515" t="str">
            <v>水套村</v>
          </cell>
        </row>
        <row r="5516">
          <cell r="E5516" t="str">
            <v>640300192002160425</v>
          </cell>
          <cell r="F5516" t="str">
            <v>水套村</v>
          </cell>
        </row>
        <row r="5517">
          <cell r="E5517" t="str">
            <v>64212719661108181X</v>
          </cell>
          <cell r="F5517" t="str">
            <v>水套村</v>
          </cell>
        </row>
        <row r="5518">
          <cell r="E5518" t="str">
            <v>640300193705010428</v>
          </cell>
          <cell r="F5518" t="str">
            <v>水套村</v>
          </cell>
        </row>
        <row r="5519">
          <cell r="E5519" t="str">
            <v>640300196712250415</v>
          </cell>
          <cell r="F5519" t="str">
            <v>水套村</v>
          </cell>
        </row>
        <row r="5520">
          <cell r="E5520" t="str">
            <v>640300193711270410</v>
          </cell>
          <cell r="F5520" t="str">
            <v>水套村</v>
          </cell>
        </row>
        <row r="5521">
          <cell r="E5521" t="str">
            <v>640300194008090420</v>
          </cell>
          <cell r="F5521" t="str">
            <v>水套村</v>
          </cell>
        </row>
        <row r="5522">
          <cell r="E5522" t="str">
            <v>640300193810250415</v>
          </cell>
          <cell r="F5522" t="str">
            <v>水套村</v>
          </cell>
        </row>
        <row r="5523">
          <cell r="E5523" t="str">
            <v>640300194105020424</v>
          </cell>
          <cell r="F5523" t="str">
            <v>水套村</v>
          </cell>
        </row>
        <row r="5524">
          <cell r="E5524" t="str">
            <v>640300199308020419</v>
          </cell>
          <cell r="F5524" t="str">
            <v>水套村</v>
          </cell>
        </row>
        <row r="5525">
          <cell r="E5525" t="str">
            <v>64030019470414041X</v>
          </cell>
          <cell r="F5525" t="str">
            <v>水套村</v>
          </cell>
        </row>
        <row r="5526">
          <cell r="E5526" t="str">
            <v>64030019460228042X</v>
          </cell>
          <cell r="F5526" t="str">
            <v>水套村</v>
          </cell>
        </row>
        <row r="5527">
          <cell r="E5527" t="str">
            <v>640300196110190419</v>
          </cell>
          <cell r="F5527" t="str">
            <v>水套村</v>
          </cell>
        </row>
        <row r="5528">
          <cell r="E5528" t="str">
            <v>64030019630506042X</v>
          </cell>
          <cell r="F5528" t="str">
            <v>水套村</v>
          </cell>
        </row>
        <row r="5529">
          <cell r="E5529" t="str">
            <v>640300196502100419</v>
          </cell>
          <cell r="F5529" t="str">
            <v>水套村</v>
          </cell>
        </row>
        <row r="5530">
          <cell r="E5530" t="str">
            <v>640300197502030427</v>
          </cell>
          <cell r="F5530" t="str">
            <v>水套村</v>
          </cell>
        </row>
        <row r="5531">
          <cell r="E5531" t="str">
            <v>640300199602150417</v>
          </cell>
          <cell r="F5531" t="str">
            <v>水套村</v>
          </cell>
        </row>
        <row r="5532">
          <cell r="E5532" t="str">
            <v>640300197005090410</v>
          </cell>
          <cell r="F5532" t="str">
            <v>水套村</v>
          </cell>
        </row>
        <row r="5533">
          <cell r="E5533" t="str">
            <v>640300197308090426</v>
          </cell>
          <cell r="F5533" t="str">
            <v>水套村</v>
          </cell>
        </row>
        <row r="5534">
          <cell r="E5534" t="str">
            <v>640300199408090430</v>
          </cell>
          <cell r="F5534" t="str">
            <v>水套村</v>
          </cell>
        </row>
        <row r="5535">
          <cell r="E5535" t="str">
            <v>640300199602070433</v>
          </cell>
          <cell r="F5535" t="str">
            <v>水套村</v>
          </cell>
        </row>
        <row r="5536">
          <cell r="E5536" t="str">
            <v>640300197202100470</v>
          </cell>
          <cell r="F5536" t="str">
            <v>水套村</v>
          </cell>
        </row>
        <row r="5537">
          <cell r="E5537" t="str">
            <v>640300197601180420</v>
          </cell>
          <cell r="F5537" t="str">
            <v>水套村</v>
          </cell>
        </row>
        <row r="5538">
          <cell r="E5538" t="str">
            <v>640300199607130415</v>
          </cell>
          <cell r="F5538" t="str">
            <v>水套村</v>
          </cell>
        </row>
        <row r="5539">
          <cell r="E5539" t="str">
            <v>640300199807020456</v>
          </cell>
          <cell r="F5539" t="str">
            <v>水套村</v>
          </cell>
        </row>
        <row r="5540">
          <cell r="E5540" t="str">
            <v>64030019781212041X</v>
          </cell>
          <cell r="F5540" t="str">
            <v>水套村</v>
          </cell>
        </row>
        <row r="5541">
          <cell r="E5541" t="str">
            <v>640300197207180422</v>
          </cell>
          <cell r="F5541" t="str">
            <v>水套村</v>
          </cell>
        </row>
        <row r="5542">
          <cell r="E5542" t="str">
            <v>640324199701033815</v>
          </cell>
          <cell r="F5542" t="str">
            <v>水套村</v>
          </cell>
        </row>
        <row r="5543">
          <cell r="E5543" t="str">
            <v>640324200001183818</v>
          </cell>
          <cell r="F5543" t="str">
            <v>水套村</v>
          </cell>
        </row>
        <row r="5544">
          <cell r="E5544" t="str">
            <v>640303201601263822</v>
          </cell>
          <cell r="F5544" t="str">
            <v>水套村</v>
          </cell>
        </row>
        <row r="5545">
          <cell r="E5545" t="str">
            <v>640324195603073823</v>
          </cell>
          <cell r="F5545" t="str">
            <v>水套村</v>
          </cell>
        </row>
        <row r="5546">
          <cell r="E5546" t="str">
            <v>640322197807204713</v>
          </cell>
          <cell r="F5546" t="str">
            <v>水套村</v>
          </cell>
        </row>
        <row r="5547">
          <cell r="E5547" t="str">
            <v>640300198005020441</v>
          </cell>
          <cell r="F5547" t="str">
            <v>水套村</v>
          </cell>
        </row>
        <row r="5548">
          <cell r="E5548" t="str">
            <v>64032420071009384X</v>
          </cell>
          <cell r="F5548" t="str">
            <v>水套村</v>
          </cell>
        </row>
        <row r="5549">
          <cell r="E5549" t="str">
            <v>640324200103143729</v>
          </cell>
          <cell r="F5549" t="str">
            <v>水套村</v>
          </cell>
        </row>
        <row r="5550">
          <cell r="E5550" t="str">
            <v>640324200304103846</v>
          </cell>
          <cell r="F5550" t="str">
            <v>水套村</v>
          </cell>
        </row>
        <row r="5551">
          <cell r="E5551" t="str">
            <v>640303201511123826</v>
          </cell>
          <cell r="F5551" t="str">
            <v>水套村</v>
          </cell>
        </row>
        <row r="5552">
          <cell r="E5552" t="str">
            <v>640300193602140414</v>
          </cell>
          <cell r="F5552" t="str">
            <v>水套村</v>
          </cell>
        </row>
        <row r="5553">
          <cell r="E5553" t="str">
            <v>640300193802250423</v>
          </cell>
          <cell r="F5553" t="str">
            <v>水套村</v>
          </cell>
        </row>
        <row r="5554">
          <cell r="E5554" t="str">
            <v>64032420111106382X</v>
          </cell>
          <cell r="F5554" t="str">
            <v>水套村</v>
          </cell>
        </row>
        <row r="5555">
          <cell r="E5555" t="str">
            <v>640324200103143745</v>
          </cell>
          <cell r="F5555" t="str">
            <v>水套村</v>
          </cell>
        </row>
        <row r="5556">
          <cell r="E5556" t="str">
            <v>642101197105012345</v>
          </cell>
          <cell r="F5556" t="str">
            <v>水套村</v>
          </cell>
        </row>
        <row r="5557">
          <cell r="E5557" t="str">
            <v>64030019960214042X</v>
          </cell>
          <cell r="F5557" t="str">
            <v>水套村</v>
          </cell>
        </row>
        <row r="5558">
          <cell r="E5558" t="str">
            <v>640300200202150421</v>
          </cell>
          <cell r="F5558" t="str">
            <v>水套村</v>
          </cell>
        </row>
        <row r="5559">
          <cell r="E5559" t="str">
            <v>640300193802200426</v>
          </cell>
          <cell r="F5559" t="str">
            <v>水套村</v>
          </cell>
        </row>
        <row r="5560">
          <cell r="E5560" t="str">
            <v>640300198602280487</v>
          </cell>
          <cell r="F5560" t="str">
            <v>水套村</v>
          </cell>
        </row>
        <row r="5561">
          <cell r="E5561" t="str">
            <v>640324200808083818</v>
          </cell>
          <cell r="F5561" t="str">
            <v>水套村</v>
          </cell>
        </row>
        <row r="5562">
          <cell r="E5562" t="str">
            <v>640300200409160416</v>
          </cell>
          <cell r="F5562" t="str">
            <v>水套村</v>
          </cell>
        </row>
        <row r="5563">
          <cell r="E5563" t="str">
            <v>64030019440315042X</v>
          </cell>
          <cell r="F5563" t="str">
            <v>水套村</v>
          </cell>
        </row>
        <row r="5564">
          <cell r="E5564" t="str">
            <v>642127194109111834</v>
          </cell>
          <cell r="F5564" t="str">
            <v>水套村</v>
          </cell>
        </row>
        <row r="5565">
          <cell r="E5565" t="str">
            <v>640300194402170429</v>
          </cell>
          <cell r="F5565" t="str">
            <v>水套村</v>
          </cell>
        </row>
        <row r="5566">
          <cell r="E5566" t="str">
            <v>64030019800229042X</v>
          </cell>
          <cell r="F5566" t="str">
            <v>水套村</v>
          </cell>
        </row>
        <row r="5567">
          <cell r="E5567" t="str">
            <v>640322197501084712</v>
          </cell>
          <cell r="F5567" t="str">
            <v>水套村</v>
          </cell>
        </row>
        <row r="5568">
          <cell r="E5568" t="str">
            <v>640300200107080437</v>
          </cell>
          <cell r="F5568" t="str">
            <v>水套村</v>
          </cell>
        </row>
        <row r="5569">
          <cell r="E5569" t="str">
            <v>640300194111060430</v>
          </cell>
          <cell r="F5569" t="str">
            <v>水套村</v>
          </cell>
        </row>
        <row r="5570">
          <cell r="E5570" t="str">
            <v>640300194503070443</v>
          </cell>
          <cell r="F5570" t="str">
            <v>水套村</v>
          </cell>
        </row>
        <row r="5571">
          <cell r="E5571" t="str">
            <v>640300195203020430</v>
          </cell>
          <cell r="F5571" t="str">
            <v>水套村</v>
          </cell>
        </row>
        <row r="5572">
          <cell r="E5572" t="str">
            <v>640300196006040429</v>
          </cell>
          <cell r="F5572" t="str">
            <v>水套村</v>
          </cell>
        </row>
        <row r="5573">
          <cell r="E5573" t="str">
            <v>640300194408220415</v>
          </cell>
          <cell r="F5573" t="str">
            <v>水套村</v>
          </cell>
        </row>
        <row r="5574">
          <cell r="E5574" t="str">
            <v>640300195508010428</v>
          </cell>
          <cell r="F5574" t="str">
            <v>水套村</v>
          </cell>
        </row>
        <row r="5575">
          <cell r="E5575" t="str">
            <v>640322197809064718</v>
          </cell>
          <cell r="F5575" t="str">
            <v>水套村</v>
          </cell>
        </row>
        <row r="5576">
          <cell r="E5576" t="str">
            <v>640300198005100425</v>
          </cell>
          <cell r="F5576" t="str">
            <v>水套村</v>
          </cell>
        </row>
        <row r="5577">
          <cell r="E5577" t="str">
            <v>640324200302083714</v>
          </cell>
          <cell r="F5577" t="str">
            <v>水套村</v>
          </cell>
        </row>
        <row r="5578">
          <cell r="E5578" t="str">
            <v>640300199911020448</v>
          </cell>
          <cell r="F5578" t="str">
            <v>水套村</v>
          </cell>
        </row>
        <row r="5579">
          <cell r="E5579" t="str">
            <v>640300193512030414</v>
          </cell>
          <cell r="F5579" t="str">
            <v>水套村</v>
          </cell>
        </row>
        <row r="5580">
          <cell r="E5580" t="str">
            <v>640300193808060428</v>
          </cell>
          <cell r="F5580" t="str">
            <v>水套村</v>
          </cell>
        </row>
        <row r="5581">
          <cell r="E5581" t="str">
            <v>640322196707074718</v>
          </cell>
          <cell r="F5581" t="str">
            <v>水套村</v>
          </cell>
        </row>
        <row r="5582">
          <cell r="E5582" t="str">
            <v>640300196903050424</v>
          </cell>
          <cell r="F5582" t="str">
            <v>水套村</v>
          </cell>
        </row>
        <row r="5583">
          <cell r="E5583" t="str">
            <v>640300199607020419</v>
          </cell>
          <cell r="F5583" t="str">
            <v>水套村</v>
          </cell>
        </row>
        <row r="5584">
          <cell r="E5584" t="str">
            <v>640300199309070426</v>
          </cell>
          <cell r="F5584" t="str">
            <v>水套村</v>
          </cell>
        </row>
        <row r="5585">
          <cell r="E5585" t="str">
            <v>64030019900407045X</v>
          </cell>
          <cell r="F5585" t="str">
            <v>水套村</v>
          </cell>
        </row>
        <row r="5586">
          <cell r="E5586" t="str">
            <v>640303201709133819</v>
          </cell>
          <cell r="F5586" t="str">
            <v>水套村</v>
          </cell>
        </row>
        <row r="5587">
          <cell r="E5587" t="str">
            <v>640324201304103840</v>
          </cell>
          <cell r="F5587" t="str">
            <v>水套村</v>
          </cell>
        </row>
        <row r="5588">
          <cell r="E5588" t="str">
            <v>640300199406100420</v>
          </cell>
          <cell r="F5588" t="str">
            <v>水套村</v>
          </cell>
        </row>
        <row r="5589">
          <cell r="E5589" t="str">
            <v>640300197910010425</v>
          </cell>
          <cell r="F5589" t="str">
            <v>水套村</v>
          </cell>
        </row>
        <row r="5590">
          <cell r="E5590" t="str">
            <v>640324200412153728</v>
          </cell>
          <cell r="F5590" t="str">
            <v>水套村</v>
          </cell>
        </row>
        <row r="5591">
          <cell r="E5591" t="str">
            <v>640324200707273823</v>
          </cell>
          <cell r="F5591" t="str">
            <v>水套村</v>
          </cell>
        </row>
        <row r="5592">
          <cell r="E5592" t="str">
            <v>640303201507293822</v>
          </cell>
          <cell r="F5592" t="str">
            <v>水套村</v>
          </cell>
        </row>
        <row r="5593">
          <cell r="E5593" t="str">
            <v>640300193204170415</v>
          </cell>
          <cell r="F5593" t="str">
            <v>水套村</v>
          </cell>
        </row>
        <row r="5594">
          <cell r="E5594" t="str">
            <v>640300193803150424</v>
          </cell>
          <cell r="F5594" t="str">
            <v>水套村</v>
          </cell>
        </row>
        <row r="5595">
          <cell r="E5595" t="str">
            <v>640300199005250436</v>
          </cell>
          <cell r="F5595" t="str">
            <v>水套村</v>
          </cell>
        </row>
        <row r="5596">
          <cell r="E5596" t="str">
            <v>640300197009020444</v>
          </cell>
          <cell r="F5596" t="str">
            <v>水套村</v>
          </cell>
        </row>
        <row r="5597">
          <cell r="E5597" t="str">
            <v>640300197504080428</v>
          </cell>
          <cell r="F5597" t="str">
            <v>水套村</v>
          </cell>
        </row>
        <row r="5598">
          <cell r="E5598" t="str">
            <v>640324200404083715</v>
          </cell>
          <cell r="F5598" t="str">
            <v>水套村</v>
          </cell>
        </row>
        <row r="5599">
          <cell r="E5599" t="str">
            <v>640300199608070442</v>
          </cell>
          <cell r="F5599" t="str">
            <v>水套村</v>
          </cell>
        </row>
        <row r="5600">
          <cell r="E5600" t="str">
            <v>640324199805033721</v>
          </cell>
          <cell r="F5600" t="str">
            <v>水套村</v>
          </cell>
        </row>
        <row r="5601">
          <cell r="E5601" t="str">
            <v>640300199808020423</v>
          </cell>
          <cell r="F5601" t="str">
            <v>水套村</v>
          </cell>
        </row>
        <row r="5602">
          <cell r="E5602" t="str">
            <v>640300196210150414</v>
          </cell>
          <cell r="F5602" t="str">
            <v>水套村</v>
          </cell>
        </row>
        <row r="5603">
          <cell r="E5603" t="str">
            <v>640300196405100441</v>
          </cell>
          <cell r="F5603" t="str">
            <v>水套村</v>
          </cell>
        </row>
        <row r="5604">
          <cell r="E5604" t="str">
            <v>640324200212103814</v>
          </cell>
          <cell r="F5604" t="str">
            <v>水套村</v>
          </cell>
        </row>
        <row r="5605">
          <cell r="E5605" t="str">
            <v>640300194403230411</v>
          </cell>
          <cell r="F5605" t="str">
            <v>水套村</v>
          </cell>
        </row>
        <row r="5606">
          <cell r="E5606" t="str">
            <v>640300194705170426</v>
          </cell>
          <cell r="F5606" t="str">
            <v>水套村</v>
          </cell>
        </row>
        <row r="5607">
          <cell r="E5607" t="str">
            <v>640322198404194711</v>
          </cell>
          <cell r="F5607" t="str">
            <v>水套村</v>
          </cell>
        </row>
        <row r="5608">
          <cell r="E5608" t="str">
            <v>640324201007283849</v>
          </cell>
          <cell r="F5608" t="str">
            <v>水套村</v>
          </cell>
        </row>
        <row r="5609">
          <cell r="E5609" t="str">
            <v>64032420130518382X</v>
          </cell>
          <cell r="F5609" t="str">
            <v>水套村</v>
          </cell>
        </row>
        <row r="5610">
          <cell r="E5610" t="str">
            <v>640303201607163849</v>
          </cell>
          <cell r="F5610" t="str">
            <v>水套村</v>
          </cell>
        </row>
        <row r="5611">
          <cell r="E5611" t="str">
            <v>640300194405050422</v>
          </cell>
          <cell r="F5611" t="str">
            <v>水套村</v>
          </cell>
        </row>
        <row r="5612">
          <cell r="E5612" t="str">
            <v>640300196803250410</v>
          </cell>
          <cell r="F5612" t="str">
            <v>水套村</v>
          </cell>
        </row>
        <row r="5613">
          <cell r="E5613" t="str">
            <v>64032420000103381X</v>
          </cell>
          <cell r="F5613" t="str">
            <v>水套村</v>
          </cell>
        </row>
        <row r="5614">
          <cell r="E5614" t="str">
            <v>640324201412143831</v>
          </cell>
          <cell r="F5614" t="str">
            <v>水套村</v>
          </cell>
        </row>
        <row r="5615">
          <cell r="E5615" t="str">
            <v>640300194312250417</v>
          </cell>
          <cell r="F5615" t="str">
            <v>水套村</v>
          </cell>
        </row>
        <row r="5616">
          <cell r="E5616" t="str">
            <v>640300194203180421</v>
          </cell>
          <cell r="F5616" t="str">
            <v>水套村</v>
          </cell>
        </row>
        <row r="5617">
          <cell r="E5617" t="str">
            <v>640300199212010419</v>
          </cell>
          <cell r="F5617" t="str">
            <v>水套村</v>
          </cell>
        </row>
        <row r="5618">
          <cell r="E5618" t="str">
            <v>640324199310201869</v>
          </cell>
          <cell r="F5618" t="str">
            <v>水套村</v>
          </cell>
        </row>
        <row r="5619">
          <cell r="E5619" t="str">
            <v>640322194408164714</v>
          </cell>
          <cell r="F5619" t="str">
            <v>水套村</v>
          </cell>
        </row>
        <row r="5620">
          <cell r="E5620" t="str">
            <v>640300195004280424</v>
          </cell>
          <cell r="F5620" t="str">
            <v>水套村</v>
          </cell>
        </row>
        <row r="5621">
          <cell r="E5621" t="str">
            <v>640324196706163818</v>
          </cell>
          <cell r="F5621" t="str">
            <v>水套村</v>
          </cell>
        </row>
        <row r="5622">
          <cell r="E5622" t="str">
            <v>640300196902050422</v>
          </cell>
          <cell r="F5622" t="str">
            <v>水套村</v>
          </cell>
        </row>
        <row r="5623">
          <cell r="E5623" t="str">
            <v>640300199205020416</v>
          </cell>
          <cell r="F5623" t="str">
            <v>水套村</v>
          </cell>
        </row>
        <row r="5624">
          <cell r="E5624" t="str">
            <v>640300198302030419</v>
          </cell>
          <cell r="F5624" t="str">
            <v>水套村</v>
          </cell>
        </row>
        <row r="5625">
          <cell r="E5625" t="str">
            <v>640300198511200429</v>
          </cell>
          <cell r="F5625" t="str">
            <v>水套村</v>
          </cell>
        </row>
        <row r="5626">
          <cell r="E5626" t="str">
            <v>640324200903023813</v>
          </cell>
          <cell r="F5626" t="str">
            <v>水套村</v>
          </cell>
        </row>
        <row r="5627">
          <cell r="E5627" t="str">
            <v>640324200509073812</v>
          </cell>
          <cell r="F5627" t="str">
            <v>水套村</v>
          </cell>
        </row>
        <row r="5628">
          <cell r="E5628" t="str">
            <v>640300198101050456</v>
          </cell>
          <cell r="F5628" t="str">
            <v>水套村</v>
          </cell>
        </row>
        <row r="5629">
          <cell r="E5629" t="str">
            <v>640300198110050423</v>
          </cell>
          <cell r="F5629" t="str">
            <v>水套村</v>
          </cell>
        </row>
        <row r="5630">
          <cell r="E5630" t="str">
            <v>640324200808163842</v>
          </cell>
          <cell r="F5630" t="str">
            <v>水套村</v>
          </cell>
        </row>
        <row r="5631">
          <cell r="E5631" t="str">
            <v>640303201606193827</v>
          </cell>
          <cell r="F5631" t="str">
            <v>水套村</v>
          </cell>
        </row>
        <row r="5632">
          <cell r="E5632" t="str">
            <v>640300195004180423</v>
          </cell>
          <cell r="F5632" t="str">
            <v>水套村</v>
          </cell>
        </row>
        <row r="5633">
          <cell r="E5633" t="str">
            <v>640324199501253813</v>
          </cell>
          <cell r="F5633" t="str">
            <v>水套村</v>
          </cell>
        </row>
        <row r="5634">
          <cell r="E5634" t="str">
            <v>640324199301013823</v>
          </cell>
          <cell r="F5634" t="str">
            <v>水套村</v>
          </cell>
        </row>
        <row r="5635">
          <cell r="E5635" t="str">
            <v>640300195706040417</v>
          </cell>
          <cell r="F5635" t="str">
            <v>水套村</v>
          </cell>
        </row>
        <row r="5636">
          <cell r="E5636" t="str">
            <v>640300196305080420</v>
          </cell>
          <cell r="F5636" t="str">
            <v>水套村</v>
          </cell>
        </row>
        <row r="5637">
          <cell r="E5637" t="str">
            <v>640324200509153812</v>
          </cell>
          <cell r="F5637" t="str">
            <v>水套村</v>
          </cell>
        </row>
        <row r="5638">
          <cell r="E5638" t="str">
            <v>640300197803020417</v>
          </cell>
          <cell r="F5638" t="str">
            <v>水套村</v>
          </cell>
        </row>
        <row r="5639">
          <cell r="E5639" t="str">
            <v>640300197401210429</v>
          </cell>
          <cell r="F5639" t="str">
            <v>水套村</v>
          </cell>
        </row>
        <row r="5640">
          <cell r="E5640" t="str">
            <v>640300199610130416</v>
          </cell>
          <cell r="F5640" t="str">
            <v>水套村</v>
          </cell>
        </row>
        <row r="5641">
          <cell r="E5641" t="str">
            <v>640300199903170411</v>
          </cell>
          <cell r="F5641" t="str">
            <v>水套村</v>
          </cell>
        </row>
        <row r="5642">
          <cell r="E5642" t="str">
            <v>64032420030211383X</v>
          </cell>
          <cell r="F5642" t="str">
            <v>水套村</v>
          </cell>
        </row>
        <row r="5643">
          <cell r="E5643" t="str">
            <v>640300197611030469</v>
          </cell>
          <cell r="F5643" t="str">
            <v>水套村</v>
          </cell>
        </row>
        <row r="5644">
          <cell r="E5644" t="str">
            <v>64030020050126041X</v>
          </cell>
          <cell r="F5644" t="str">
            <v>水套村</v>
          </cell>
        </row>
        <row r="5645">
          <cell r="E5645" t="str">
            <v>640300200004260427</v>
          </cell>
          <cell r="F5645" t="str">
            <v>水套村</v>
          </cell>
        </row>
        <row r="5646">
          <cell r="E5646" t="str">
            <v>640300193804100429</v>
          </cell>
          <cell r="F5646" t="str">
            <v>水套村</v>
          </cell>
        </row>
        <row r="5647">
          <cell r="E5647" t="str">
            <v>640300199810020430</v>
          </cell>
          <cell r="F5647" t="str">
            <v>水套村</v>
          </cell>
        </row>
        <row r="5648">
          <cell r="E5648" t="str">
            <v>640322193903014719</v>
          </cell>
          <cell r="F5648" t="str">
            <v>水套村</v>
          </cell>
        </row>
        <row r="5649">
          <cell r="E5649" t="str">
            <v>640300194205040422</v>
          </cell>
          <cell r="F5649" t="str">
            <v>水套村</v>
          </cell>
        </row>
        <row r="5650">
          <cell r="E5650" t="str">
            <v>640300197302120428</v>
          </cell>
          <cell r="F5650" t="str">
            <v>水套村</v>
          </cell>
        </row>
        <row r="5651">
          <cell r="E5651" t="str">
            <v>640324200201153816</v>
          </cell>
          <cell r="F5651" t="str">
            <v>水套村</v>
          </cell>
        </row>
        <row r="5652">
          <cell r="E5652" t="str">
            <v>640300194802160414</v>
          </cell>
          <cell r="F5652" t="str">
            <v>水套村</v>
          </cell>
        </row>
        <row r="5653">
          <cell r="E5653" t="str">
            <v>64030019530310042X</v>
          </cell>
          <cell r="F5653" t="str">
            <v>水套村</v>
          </cell>
        </row>
        <row r="5654">
          <cell r="E5654" t="str">
            <v>64030019680527001X</v>
          </cell>
          <cell r="F5654" t="str">
            <v>甜水河村</v>
          </cell>
        </row>
        <row r="5655">
          <cell r="E5655" t="str">
            <v>640300197411230044</v>
          </cell>
          <cell r="F5655" t="str">
            <v>甜水河村</v>
          </cell>
        </row>
        <row r="5656">
          <cell r="E5656" t="str">
            <v>640300200108250012</v>
          </cell>
          <cell r="F5656" t="str">
            <v>甜水河村</v>
          </cell>
        </row>
        <row r="5657">
          <cell r="E5657" t="str">
            <v>640300199606040063</v>
          </cell>
          <cell r="F5657" t="str">
            <v>甜水河村</v>
          </cell>
        </row>
        <row r="5658">
          <cell r="E5658" t="str">
            <v>640300197602190030</v>
          </cell>
          <cell r="F5658" t="str">
            <v>甜水河村</v>
          </cell>
        </row>
        <row r="5659">
          <cell r="E5659" t="str">
            <v>640324197809063822</v>
          </cell>
          <cell r="F5659" t="str">
            <v>甜水河村</v>
          </cell>
        </row>
        <row r="5660">
          <cell r="E5660" t="str">
            <v>640303201604073813</v>
          </cell>
          <cell r="F5660" t="str">
            <v>甜水河村</v>
          </cell>
        </row>
        <row r="5661">
          <cell r="E5661" t="str">
            <v>640324200101063821</v>
          </cell>
          <cell r="F5661" t="str">
            <v>甜水河村</v>
          </cell>
        </row>
        <row r="5662">
          <cell r="E5662" t="str">
            <v>640324199903173824</v>
          </cell>
          <cell r="F5662" t="str">
            <v>甜水河村</v>
          </cell>
        </row>
        <row r="5663">
          <cell r="E5663" t="str">
            <v>640324200502203821</v>
          </cell>
          <cell r="F5663" t="str">
            <v>甜水河村</v>
          </cell>
        </row>
        <row r="5664">
          <cell r="E5664" t="str">
            <v>64030019480318002X</v>
          </cell>
          <cell r="F5664" t="str">
            <v>甜水河村</v>
          </cell>
        </row>
        <row r="5665">
          <cell r="E5665" t="str">
            <v>642224197210023812</v>
          </cell>
          <cell r="F5665" t="str">
            <v>甜水河村</v>
          </cell>
        </row>
        <row r="5666">
          <cell r="E5666" t="str">
            <v>64222419450622381X</v>
          </cell>
          <cell r="F5666" t="str">
            <v>甜水河村</v>
          </cell>
        </row>
        <row r="5667">
          <cell r="E5667" t="str">
            <v>640300198211030050</v>
          </cell>
          <cell r="F5667" t="str">
            <v>甜水河村</v>
          </cell>
        </row>
        <row r="5668">
          <cell r="E5668" t="str">
            <v>640300198410040040</v>
          </cell>
          <cell r="F5668" t="str">
            <v>甜水河村</v>
          </cell>
        </row>
        <row r="5669">
          <cell r="E5669" t="str">
            <v>640324200304163814</v>
          </cell>
          <cell r="F5669" t="str">
            <v>甜水河村</v>
          </cell>
        </row>
        <row r="5670">
          <cell r="E5670" t="str">
            <v>640324200806023811</v>
          </cell>
          <cell r="F5670" t="str">
            <v>甜水河村</v>
          </cell>
        </row>
        <row r="5671">
          <cell r="E5671" t="str">
            <v>640324200908233828</v>
          </cell>
          <cell r="F5671" t="str">
            <v>甜水河村</v>
          </cell>
        </row>
        <row r="5672">
          <cell r="E5672" t="str">
            <v>64030019620501002X</v>
          </cell>
          <cell r="F5672" t="str">
            <v>甜水河村</v>
          </cell>
        </row>
        <row r="5673">
          <cell r="E5673" t="str">
            <v>640300197209300010</v>
          </cell>
          <cell r="F5673" t="str">
            <v>甜水河村</v>
          </cell>
        </row>
        <row r="5674">
          <cell r="E5674" t="str">
            <v>622721197312091626</v>
          </cell>
          <cell r="F5674" t="str">
            <v>甜水河村</v>
          </cell>
        </row>
        <row r="5675">
          <cell r="E5675" t="str">
            <v>640300199402050075</v>
          </cell>
          <cell r="F5675" t="str">
            <v>甜水河村</v>
          </cell>
        </row>
        <row r="5676">
          <cell r="E5676" t="str">
            <v>640300199601250010</v>
          </cell>
          <cell r="F5676" t="str">
            <v>甜水河村</v>
          </cell>
        </row>
        <row r="5677">
          <cell r="E5677" t="str">
            <v>640300199901150011</v>
          </cell>
          <cell r="F5677" t="str">
            <v>甜水河村</v>
          </cell>
        </row>
        <row r="5678">
          <cell r="E5678" t="str">
            <v>642225199810201227</v>
          </cell>
          <cell r="F5678" t="str">
            <v>甜水河村</v>
          </cell>
        </row>
        <row r="5679">
          <cell r="E5679" t="str">
            <v>640303201711173844</v>
          </cell>
          <cell r="F5679" t="str">
            <v>甜水河村</v>
          </cell>
        </row>
        <row r="5680">
          <cell r="E5680" t="str">
            <v>640300196208170029</v>
          </cell>
          <cell r="F5680" t="str">
            <v>甜水河村</v>
          </cell>
        </row>
        <row r="5681">
          <cell r="E5681" t="str">
            <v>640300194908120031</v>
          </cell>
          <cell r="F5681" t="str">
            <v>甜水河村</v>
          </cell>
        </row>
        <row r="5682">
          <cell r="E5682" t="str">
            <v>640322197604194711</v>
          </cell>
          <cell r="F5682" t="str">
            <v>甜水河村</v>
          </cell>
        </row>
        <row r="5683">
          <cell r="E5683" t="str">
            <v>640300197809260024</v>
          </cell>
          <cell r="F5683" t="str">
            <v>甜水河村</v>
          </cell>
        </row>
        <row r="5684">
          <cell r="E5684" t="str">
            <v>64030019960913003X</v>
          </cell>
          <cell r="F5684" t="str">
            <v>甜水河村</v>
          </cell>
        </row>
        <row r="5685">
          <cell r="E5685" t="str">
            <v>640300199802030057</v>
          </cell>
          <cell r="F5685" t="str">
            <v>甜水河村</v>
          </cell>
        </row>
        <row r="5686">
          <cell r="E5686" t="str">
            <v>640324200709233817</v>
          </cell>
          <cell r="F5686" t="str">
            <v>甜水河村</v>
          </cell>
        </row>
        <row r="5687">
          <cell r="E5687" t="str">
            <v>640324200311183725</v>
          </cell>
          <cell r="F5687" t="str">
            <v>甜水河村</v>
          </cell>
        </row>
        <row r="5688">
          <cell r="E5688" t="str">
            <v>640300196407300017</v>
          </cell>
          <cell r="F5688" t="str">
            <v>甜水河村</v>
          </cell>
        </row>
        <row r="5689">
          <cell r="E5689" t="str">
            <v>640300196409300029</v>
          </cell>
          <cell r="F5689" t="str">
            <v>甜水河村</v>
          </cell>
        </row>
        <row r="5690">
          <cell r="E5690" t="str">
            <v>640300197103160013</v>
          </cell>
          <cell r="F5690" t="str">
            <v>甜水河村</v>
          </cell>
        </row>
        <row r="5691">
          <cell r="E5691" t="str">
            <v>640300197303060041</v>
          </cell>
          <cell r="F5691" t="str">
            <v>甜水河村</v>
          </cell>
        </row>
        <row r="5692">
          <cell r="E5692" t="str">
            <v>640324200605173813</v>
          </cell>
          <cell r="F5692" t="str">
            <v>甜水河村</v>
          </cell>
        </row>
        <row r="5693">
          <cell r="E5693" t="str">
            <v>640300199308120014</v>
          </cell>
          <cell r="F5693" t="str">
            <v>甜水河村</v>
          </cell>
        </row>
        <row r="5694">
          <cell r="E5694" t="str">
            <v>64032420030410382X</v>
          </cell>
          <cell r="F5694" t="str">
            <v>甜水河村</v>
          </cell>
        </row>
        <row r="5695">
          <cell r="E5695" t="str">
            <v>640300199207180026</v>
          </cell>
          <cell r="F5695" t="str">
            <v>甜水河村</v>
          </cell>
        </row>
        <row r="5696">
          <cell r="E5696" t="str">
            <v>640300196908130036</v>
          </cell>
          <cell r="F5696" t="str">
            <v>甜水河村</v>
          </cell>
        </row>
        <row r="5697">
          <cell r="E5697" t="str">
            <v>640300197410020088</v>
          </cell>
          <cell r="F5697" t="str">
            <v>甜水河村</v>
          </cell>
        </row>
        <row r="5698">
          <cell r="E5698" t="str">
            <v>640300199811020010</v>
          </cell>
          <cell r="F5698" t="str">
            <v>甜水河村</v>
          </cell>
        </row>
        <row r="5699">
          <cell r="E5699" t="str">
            <v>640300199408140039</v>
          </cell>
          <cell r="F5699" t="str">
            <v>甜水河村</v>
          </cell>
        </row>
        <row r="5700">
          <cell r="E5700" t="str">
            <v>640300199604110056</v>
          </cell>
          <cell r="F5700" t="str">
            <v>甜水河村</v>
          </cell>
        </row>
        <row r="5701">
          <cell r="E5701" t="str">
            <v>64222519350810041X</v>
          </cell>
          <cell r="F5701" t="str">
            <v>甜水河村</v>
          </cell>
        </row>
        <row r="5702">
          <cell r="E5702" t="str">
            <v>640300193008010043</v>
          </cell>
          <cell r="F5702" t="str">
            <v>甜水河村</v>
          </cell>
        </row>
        <row r="5703">
          <cell r="E5703" t="str">
            <v>642225197002211014</v>
          </cell>
          <cell r="F5703" t="str">
            <v>甜水河村</v>
          </cell>
        </row>
        <row r="5704">
          <cell r="E5704" t="str">
            <v>622701197203183665</v>
          </cell>
          <cell r="F5704" t="str">
            <v>甜水河村</v>
          </cell>
        </row>
        <row r="5705">
          <cell r="E5705" t="str">
            <v>640324200504023816</v>
          </cell>
          <cell r="F5705" t="str">
            <v>甜水河村</v>
          </cell>
        </row>
        <row r="5706">
          <cell r="E5706" t="str">
            <v>640324199705013811</v>
          </cell>
          <cell r="F5706" t="str">
            <v>甜水河村</v>
          </cell>
        </row>
        <row r="5707">
          <cell r="E5707" t="str">
            <v>640300197110100086</v>
          </cell>
          <cell r="F5707" t="str">
            <v>甜水河村</v>
          </cell>
        </row>
        <row r="5708">
          <cell r="E5708" t="str">
            <v>640300199612070015</v>
          </cell>
          <cell r="F5708" t="str">
            <v>甜水河村</v>
          </cell>
        </row>
        <row r="5709">
          <cell r="E5709" t="str">
            <v>640300199211280046</v>
          </cell>
          <cell r="F5709" t="str">
            <v>甜水河村</v>
          </cell>
        </row>
        <row r="5710">
          <cell r="E5710" t="str">
            <v>640324201108093817</v>
          </cell>
          <cell r="F5710" t="str">
            <v>甜水河村</v>
          </cell>
        </row>
        <row r="5711">
          <cell r="E5711" t="str">
            <v>642225197210020415</v>
          </cell>
          <cell r="F5711" t="str">
            <v>甜水河村</v>
          </cell>
        </row>
        <row r="5712">
          <cell r="E5712" t="str">
            <v>640300197402100045</v>
          </cell>
          <cell r="F5712" t="str">
            <v>甜水河村</v>
          </cell>
        </row>
        <row r="5713">
          <cell r="E5713" t="str">
            <v>640300199505170010</v>
          </cell>
          <cell r="F5713" t="str">
            <v>甜水河村</v>
          </cell>
        </row>
        <row r="5714">
          <cell r="E5714" t="str">
            <v>640324199707193844</v>
          </cell>
          <cell r="F5714" t="str">
            <v>甜水河村</v>
          </cell>
        </row>
        <row r="5715">
          <cell r="E5715" t="str">
            <v>64032419990721382X</v>
          </cell>
          <cell r="F5715" t="str">
            <v>甜水河村</v>
          </cell>
        </row>
        <row r="5716">
          <cell r="E5716" t="str">
            <v>640324200406283729</v>
          </cell>
          <cell r="F5716" t="str">
            <v>甜水河村</v>
          </cell>
        </row>
        <row r="5717">
          <cell r="E5717" t="str">
            <v>642225199903161025</v>
          </cell>
          <cell r="F5717" t="str">
            <v>甜水河村</v>
          </cell>
        </row>
        <row r="5718">
          <cell r="E5718" t="str">
            <v>640303201612063818</v>
          </cell>
          <cell r="F5718" t="str">
            <v>甜水河村</v>
          </cell>
        </row>
        <row r="5719">
          <cell r="E5719" t="str">
            <v>642225197110050414</v>
          </cell>
          <cell r="F5719" t="str">
            <v>甜水河村</v>
          </cell>
        </row>
        <row r="5720">
          <cell r="E5720" t="str">
            <v>640300197102030065</v>
          </cell>
          <cell r="F5720" t="str">
            <v>甜水河村</v>
          </cell>
        </row>
        <row r="5721">
          <cell r="E5721" t="str">
            <v>640300199610050096</v>
          </cell>
          <cell r="F5721" t="str">
            <v>甜水河村</v>
          </cell>
        </row>
        <row r="5722">
          <cell r="E5722" t="str">
            <v>640324200104103817</v>
          </cell>
          <cell r="F5722" t="str">
            <v>甜水河村</v>
          </cell>
        </row>
        <row r="5723">
          <cell r="E5723" t="str">
            <v>642224195411201815</v>
          </cell>
          <cell r="F5723" t="str">
            <v>甜水河村</v>
          </cell>
        </row>
        <row r="5724">
          <cell r="E5724" t="str">
            <v>640300195711250427</v>
          </cell>
          <cell r="F5724" t="str">
            <v>甜水河村</v>
          </cell>
        </row>
        <row r="5725">
          <cell r="E5725" t="str">
            <v>640300199107280425</v>
          </cell>
          <cell r="F5725" t="str">
            <v>甜水河村</v>
          </cell>
        </row>
        <row r="5726">
          <cell r="E5726" t="str">
            <v>642225195801171013</v>
          </cell>
          <cell r="F5726" t="str">
            <v>甜水河村</v>
          </cell>
        </row>
        <row r="5727">
          <cell r="E5727" t="str">
            <v>640300196903290022</v>
          </cell>
          <cell r="F5727" t="str">
            <v>甜水河村</v>
          </cell>
        </row>
        <row r="5728">
          <cell r="E5728" t="str">
            <v>640300199801110055</v>
          </cell>
          <cell r="F5728" t="str">
            <v>甜水河村</v>
          </cell>
        </row>
        <row r="5729">
          <cell r="E5729" t="str">
            <v>640300199406010038</v>
          </cell>
          <cell r="F5729" t="str">
            <v>甜水河村</v>
          </cell>
        </row>
        <row r="5730">
          <cell r="E5730" t="str">
            <v>640300196704060013</v>
          </cell>
          <cell r="F5730" t="str">
            <v>甜水河村</v>
          </cell>
        </row>
        <row r="5731">
          <cell r="E5731" t="str">
            <v>640300196910290020</v>
          </cell>
          <cell r="F5731" t="str">
            <v>甜水河村</v>
          </cell>
        </row>
        <row r="5732">
          <cell r="E5732" t="str">
            <v>640300199302050051</v>
          </cell>
          <cell r="F5732" t="str">
            <v>甜水河村</v>
          </cell>
        </row>
        <row r="5733">
          <cell r="E5733" t="str">
            <v>642221199508082460</v>
          </cell>
          <cell r="F5733" t="str">
            <v>甜水河村</v>
          </cell>
        </row>
        <row r="5734">
          <cell r="E5734" t="str">
            <v>640324201311273813</v>
          </cell>
          <cell r="F5734" t="str">
            <v>甜水河村</v>
          </cell>
        </row>
        <row r="5735">
          <cell r="E5735" t="str">
            <v>64030019780904003X</v>
          </cell>
          <cell r="F5735" t="str">
            <v>甜水河村</v>
          </cell>
        </row>
        <row r="5736">
          <cell r="E5736" t="str">
            <v>640300198102160040</v>
          </cell>
          <cell r="F5736" t="str">
            <v>甜水河村</v>
          </cell>
        </row>
        <row r="5737">
          <cell r="E5737" t="str">
            <v>640300200110080032</v>
          </cell>
          <cell r="F5737" t="str">
            <v>甜水河村</v>
          </cell>
        </row>
        <row r="5738">
          <cell r="E5738" t="str">
            <v>640324200508033827</v>
          </cell>
          <cell r="F5738" t="str">
            <v>甜水河村</v>
          </cell>
        </row>
        <row r="5739">
          <cell r="E5739" t="str">
            <v>64030019830521001X</v>
          </cell>
          <cell r="F5739" t="str">
            <v>甜水河村</v>
          </cell>
        </row>
        <row r="5740">
          <cell r="E5740" t="str">
            <v>642225197002020023</v>
          </cell>
          <cell r="F5740" t="str">
            <v>甜水河村</v>
          </cell>
        </row>
        <row r="5741">
          <cell r="E5741" t="str">
            <v>640303201706083828</v>
          </cell>
          <cell r="F5741" t="str">
            <v>甜水河村</v>
          </cell>
        </row>
        <row r="5742">
          <cell r="E5742" t="str">
            <v>642225199412050427</v>
          </cell>
          <cell r="F5742" t="str">
            <v>甜水河村</v>
          </cell>
        </row>
        <row r="5743">
          <cell r="E5743" t="str">
            <v>640324201501113810</v>
          </cell>
          <cell r="F5743" t="str">
            <v>甜水河村</v>
          </cell>
        </row>
        <row r="5744">
          <cell r="E5744" t="str">
            <v>640300196209040058</v>
          </cell>
          <cell r="F5744" t="str">
            <v>甜水河村</v>
          </cell>
        </row>
        <row r="5745">
          <cell r="E5745" t="str">
            <v>640300196906030015</v>
          </cell>
          <cell r="F5745" t="str">
            <v>甜水河村</v>
          </cell>
        </row>
        <row r="5746">
          <cell r="E5746" t="str">
            <v>64030019700215006X</v>
          </cell>
          <cell r="F5746" t="str">
            <v>甜水河村</v>
          </cell>
        </row>
        <row r="5747">
          <cell r="E5747" t="str">
            <v>640300199512020010</v>
          </cell>
          <cell r="F5747" t="str">
            <v>甜水河村</v>
          </cell>
        </row>
        <row r="5748">
          <cell r="E5748" t="str">
            <v>640300199309150012</v>
          </cell>
          <cell r="F5748" t="str">
            <v>甜水河村</v>
          </cell>
        </row>
        <row r="5749">
          <cell r="E5749" t="str">
            <v>640300197209080011</v>
          </cell>
          <cell r="F5749" t="str">
            <v>甜水河村</v>
          </cell>
        </row>
        <row r="5750">
          <cell r="E5750" t="str">
            <v>640300197311050046</v>
          </cell>
          <cell r="F5750" t="str">
            <v>甜水河村</v>
          </cell>
        </row>
        <row r="5751">
          <cell r="E5751" t="str">
            <v>640300199804230036</v>
          </cell>
          <cell r="F5751" t="str">
            <v>甜水河村</v>
          </cell>
        </row>
        <row r="5752">
          <cell r="E5752" t="str">
            <v>640300199611130039</v>
          </cell>
          <cell r="F5752" t="str">
            <v>甜水河村</v>
          </cell>
        </row>
        <row r="5753">
          <cell r="E5753" t="str">
            <v>640300199902080422</v>
          </cell>
          <cell r="F5753" t="str">
            <v>甜水河村</v>
          </cell>
        </row>
        <row r="5754">
          <cell r="E5754" t="str">
            <v>640303201703053826</v>
          </cell>
          <cell r="F5754" t="str">
            <v>甜水河村</v>
          </cell>
        </row>
        <row r="5755">
          <cell r="E5755" t="str">
            <v>640300196903060016</v>
          </cell>
          <cell r="F5755" t="str">
            <v>甜水河村</v>
          </cell>
        </row>
        <row r="5756">
          <cell r="E5756" t="str">
            <v>640300197012180027</v>
          </cell>
          <cell r="F5756" t="str">
            <v>甜水河村</v>
          </cell>
        </row>
        <row r="5757">
          <cell r="E5757" t="str">
            <v>640300200211080058</v>
          </cell>
          <cell r="F5757" t="str">
            <v>甜水河村</v>
          </cell>
        </row>
        <row r="5758">
          <cell r="E5758" t="str">
            <v>640300199905210085</v>
          </cell>
          <cell r="F5758" t="str">
            <v>甜水河村</v>
          </cell>
        </row>
        <row r="5759">
          <cell r="E5759" t="str">
            <v>64032419910220351X</v>
          </cell>
          <cell r="F5759" t="str">
            <v>甜水河村</v>
          </cell>
        </row>
        <row r="5760">
          <cell r="E5760" t="str">
            <v>620525199001043020</v>
          </cell>
          <cell r="F5760" t="str">
            <v>甜水河村</v>
          </cell>
        </row>
        <row r="5761">
          <cell r="E5761" t="str">
            <v>640324201104113833</v>
          </cell>
          <cell r="F5761" t="str">
            <v>甜水河村</v>
          </cell>
        </row>
        <row r="5762">
          <cell r="E5762" t="str">
            <v>640324201002263822</v>
          </cell>
          <cell r="F5762" t="str">
            <v>甜水河村</v>
          </cell>
        </row>
        <row r="5763">
          <cell r="E5763" t="str">
            <v>640303201607293846</v>
          </cell>
          <cell r="F5763" t="str">
            <v>甜水河村</v>
          </cell>
        </row>
        <row r="5764">
          <cell r="E5764" t="str">
            <v>640300196403230410</v>
          </cell>
          <cell r="F5764" t="str">
            <v>甜水河村</v>
          </cell>
        </row>
        <row r="5765">
          <cell r="E5765" t="str">
            <v>640300196403100421</v>
          </cell>
          <cell r="F5765" t="str">
            <v>甜水河村</v>
          </cell>
        </row>
        <row r="5766">
          <cell r="E5766" t="str">
            <v>640300199505280412</v>
          </cell>
          <cell r="F5766" t="str">
            <v>甜水河村</v>
          </cell>
        </row>
        <row r="5767">
          <cell r="E5767" t="str">
            <v>640324199808103529</v>
          </cell>
          <cell r="F5767" t="str">
            <v>甜水河村</v>
          </cell>
        </row>
        <row r="5768">
          <cell r="E5768" t="str">
            <v>640300199505280420</v>
          </cell>
          <cell r="F5768" t="str">
            <v>甜水河村</v>
          </cell>
        </row>
        <row r="5769">
          <cell r="E5769" t="str">
            <v>640300196501230035</v>
          </cell>
          <cell r="F5769" t="str">
            <v>甜水河村</v>
          </cell>
        </row>
        <row r="5770">
          <cell r="E5770" t="str">
            <v>640300197101150065</v>
          </cell>
          <cell r="F5770" t="str">
            <v>甜水河村</v>
          </cell>
        </row>
        <row r="5771">
          <cell r="E5771" t="str">
            <v>640300199807200035</v>
          </cell>
          <cell r="F5771" t="str">
            <v>甜水河村</v>
          </cell>
        </row>
        <row r="5772">
          <cell r="E5772" t="str">
            <v>640324200304123724</v>
          </cell>
          <cell r="F5772" t="str">
            <v>甜水河村</v>
          </cell>
        </row>
        <row r="5773">
          <cell r="E5773" t="str">
            <v>640300196806020063</v>
          </cell>
          <cell r="F5773" t="str">
            <v>甜水河村</v>
          </cell>
        </row>
        <row r="5774">
          <cell r="E5774" t="str">
            <v>640300199406080052</v>
          </cell>
          <cell r="F5774" t="str">
            <v>甜水河村</v>
          </cell>
        </row>
        <row r="5775">
          <cell r="E5775" t="str">
            <v>642225199707130424</v>
          </cell>
          <cell r="F5775" t="str">
            <v>甜水河村</v>
          </cell>
        </row>
        <row r="5776">
          <cell r="E5776" t="str">
            <v>642225197306050029</v>
          </cell>
          <cell r="F5776" t="str">
            <v>甜水河村</v>
          </cell>
        </row>
        <row r="5777">
          <cell r="E5777" t="str">
            <v>640300199408070034</v>
          </cell>
          <cell r="F5777" t="str">
            <v>甜水河村</v>
          </cell>
        </row>
        <row r="5778">
          <cell r="E5778" t="str">
            <v>640300199509070121</v>
          </cell>
          <cell r="F5778" t="str">
            <v>甜水河村</v>
          </cell>
        </row>
        <row r="5779">
          <cell r="E5779" t="str">
            <v>640300199209300028</v>
          </cell>
          <cell r="F5779" t="str">
            <v>甜水河村</v>
          </cell>
        </row>
        <row r="5780">
          <cell r="E5780" t="str">
            <v>64222619840123322X</v>
          </cell>
          <cell r="F5780" t="str">
            <v>甜水河村</v>
          </cell>
        </row>
        <row r="5781">
          <cell r="E5781" t="str">
            <v>640324200610083812</v>
          </cell>
          <cell r="F5781" t="str">
            <v>甜水河村</v>
          </cell>
        </row>
        <row r="5782">
          <cell r="E5782" t="str">
            <v>640324201002253827</v>
          </cell>
          <cell r="F5782" t="str">
            <v>甜水河村</v>
          </cell>
        </row>
        <row r="5783">
          <cell r="E5783" t="str">
            <v>642224197205072417</v>
          </cell>
          <cell r="F5783" t="str">
            <v>甜水河村</v>
          </cell>
        </row>
        <row r="5784">
          <cell r="E5784" t="str">
            <v>64222419790408242X</v>
          </cell>
          <cell r="F5784" t="str">
            <v>甜水河村</v>
          </cell>
        </row>
        <row r="5785">
          <cell r="E5785" t="str">
            <v>642224200403292415</v>
          </cell>
          <cell r="F5785" t="str">
            <v>甜水河村</v>
          </cell>
        </row>
        <row r="5786">
          <cell r="E5786" t="str">
            <v>642224199911242427</v>
          </cell>
          <cell r="F5786" t="str">
            <v>甜水河村</v>
          </cell>
        </row>
        <row r="5787">
          <cell r="E5787" t="str">
            <v>642224194702182410</v>
          </cell>
          <cell r="F5787" t="str">
            <v>甜水河村</v>
          </cell>
        </row>
        <row r="5788">
          <cell r="E5788" t="str">
            <v>642224194902132426</v>
          </cell>
          <cell r="F5788" t="str">
            <v>甜水河村</v>
          </cell>
        </row>
        <row r="5789">
          <cell r="E5789" t="str">
            <v>640300196504050419</v>
          </cell>
          <cell r="F5789" t="str">
            <v>甜水河村</v>
          </cell>
        </row>
        <row r="5790">
          <cell r="E5790" t="str">
            <v>640300199401040414</v>
          </cell>
          <cell r="F5790" t="str">
            <v>甜水河村</v>
          </cell>
        </row>
        <row r="5791">
          <cell r="E5791" t="str">
            <v>640300199201140429</v>
          </cell>
          <cell r="F5791" t="str">
            <v>甜水河村</v>
          </cell>
        </row>
        <row r="5792">
          <cell r="E5792" t="str">
            <v>640300198701010642</v>
          </cell>
          <cell r="F5792" t="str">
            <v>甜水河村</v>
          </cell>
        </row>
        <row r="5793">
          <cell r="E5793" t="str">
            <v>640324201201063815</v>
          </cell>
          <cell r="F5793" t="str">
            <v>甜水河村</v>
          </cell>
        </row>
        <row r="5794">
          <cell r="E5794" t="str">
            <v>640324200711163520</v>
          </cell>
          <cell r="F5794" t="str">
            <v>甜水河村</v>
          </cell>
        </row>
        <row r="5795">
          <cell r="E5795" t="str">
            <v>622701197406054177</v>
          </cell>
          <cell r="F5795" t="str">
            <v>甜水河村</v>
          </cell>
        </row>
        <row r="5796">
          <cell r="E5796" t="str">
            <v>622701197707204167</v>
          </cell>
          <cell r="F5796" t="str">
            <v>甜水河村</v>
          </cell>
        </row>
        <row r="5797">
          <cell r="E5797" t="str">
            <v>622701199801184173</v>
          </cell>
          <cell r="F5797" t="str">
            <v>甜水河村</v>
          </cell>
        </row>
        <row r="5798">
          <cell r="E5798" t="str">
            <v>622701200102040010</v>
          </cell>
          <cell r="F5798" t="str">
            <v>甜水河村</v>
          </cell>
        </row>
        <row r="5799">
          <cell r="E5799" t="str">
            <v>622701193803284170</v>
          </cell>
          <cell r="F5799" t="str">
            <v>甜水河村</v>
          </cell>
        </row>
        <row r="5800">
          <cell r="E5800" t="str">
            <v>622701194503014165</v>
          </cell>
          <cell r="F5800" t="str">
            <v>甜水河村</v>
          </cell>
        </row>
        <row r="5801">
          <cell r="E5801" t="str">
            <v>640300196309130413</v>
          </cell>
          <cell r="F5801" t="str">
            <v>甜水河村</v>
          </cell>
        </row>
        <row r="5802">
          <cell r="E5802" t="str">
            <v>640300196505090420</v>
          </cell>
          <cell r="F5802" t="str">
            <v>甜水河村</v>
          </cell>
        </row>
        <row r="5803">
          <cell r="E5803" t="str">
            <v>640300200006240411</v>
          </cell>
          <cell r="F5803" t="str">
            <v>甜水河村</v>
          </cell>
        </row>
        <row r="5804">
          <cell r="E5804" t="str">
            <v>64032419930702382X</v>
          </cell>
          <cell r="F5804" t="str">
            <v>甜水河村</v>
          </cell>
        </row>
        <row r="5805">
          <cell r="E5805" t="str">
            <v>642224197011142819</v>
          </cell>
          <cell r="F5805" t="str">
            <v>甜水河村</v>
          </cell>
        </row>
        <row r="5806">
          <cell r="E5806" t="str">
            <v>642224197006182840</v>
          </cell>
          <cell r="F5806" t="str">
            <v>甜水河村</v>
          </cell>
        </row>
        <row r="5807">
          <cell r="E5807" t="str">
            <v>642224199404192816</v>
          </cell>
          <cell r="F5807" t="str">
            <v>甜水河村</v>
          </cell>
        </row>
        <row r="5808">
          <cell r="E5808" t="str">
            <v>640324200503153715</v>
          </cell>
          <cell r="F5808" t="str">
            <v>甜水河村</v>
          </cell>
        </row>
        <row r="5809">
          <cell r="E5809" t="str">
            <v>640324200311133728</v>
          </cell>
          <cell r="F5809" t="str">
            <v>甜水河村</v>
          </cell>
        </row>
        <row r="5810">
          <cell r="E5810" t="str">
            <v>642224197701112617</v>
          </cell>
          <cell r="F5810" t="str">
            <v>甜水河村</v>
          </cell>
        </row>
        <row r="5811">
          <cell r="E5811" t="str">
            <v>640300197502280426</v>
          </cell>
          <cell r="F5811" t="str">
            <v>甜水河村</v>
          </cell>
        </row>
        <row r="5812">
          <cell r="E5812" t="str">
            <v>640300199802120415</v>
          </cell>
          <cell r="F5812" t="str">
            <v>甜水河村</v>
          </cell>
        </row>
        <row r="5813">
          <cell r="E5813" t="str">
            <v>642225196911101037</v>
          </cell>
          <cell r="F5813" t="str">
            <v>甜水河村</v>
          </cell>
        </row>
        <row r="5814">
          <cell r="E5814" t="str">
            <v>642225197609051045</v>
          </cell>
          <cell r="F5814" t="str">
            <v>甜水河村</v>
          </cell>
        </row>
        <row r="5815">
          <cell r="E5815" t="str">
            <v>642225200102161012</v>
          </cell>
          <cell r="F5815" t="str">
            <v>甜水河村</v>
          </cell>
        </row>
        <row r="5816">
          <cell r="E5816" t="str">
            <v>642225199807291014</v>
          </cell>
          <cell r="F5816" t="str">
            <v>甜水河村</v>
          </cell>
        </row>
        <row r="5817">
          <cell r="E5817" t="str">
            <v>640300196911190419</v>
          </cell>
          <cell r="F5817" t="str">
            <v>甜水河村</v>
          </cell>
        </row>
        <row r="5818">
          <cell r="E5818" t="str">
            <v>640300197408120426</v>
          </cell>
          <cell r="F5818" t="str">
            <v>甜水河村</v>
          </cell>
        </row>
        <row r="5819">
          <cell r="E5819" t="str">
            <v>640300199702220419</v>
          </cell>
          <cell r="F5819" t="str">
            <v>甜水河村</v>
          </cell>
        </row>
        <row r="5820">
          <cell r="E5820" t="str">
            <v>640300199503130429</v>
          </cell>
          <cell r="F5820" t="str">
            <v>甜水河村</v>
          </cell>
        </row>
        <row r="5821">
          <cell r="E5821" t="str">
            <v>64222519570919081X</v>
          </cell>
          <cell r="F5821" t="str">
            <v>甜水河村</v>
          </cell>
        </row>
        <row r="5822">
          <cell r="E5822" t="str">
            <v>640300199207280035</v>
          </cell>
          <cell r="F5822" t="str">
            <v>甜水河村</v>
          </cell>
        </row>
        <row r="5823">
          <cell r="E5823" t="str">
            <v>642225199706280623</v>
          </cell>
          <cell r="F5823" t="str">
            <v>甜水河村</v>
          </cell>
        </row>
        <row r="5824">
          <cell r="E5824" t="str">
            <v>640300198009160417</v>
          </cell>
          <cell r="F5824" t="str">
            <v>甜水河村</v>
          </cell>
        </row>
        <row r="5825">
          <cell r="E5825" t="str">
            <v>640324200711263820</v>
          </cell>
          <cell r="F5825" t="str">
            <v>甜水河村</v>
          </cell>
        </row>
        <row r="5826">
          <cell r="E5826" t="str">
            <v>640324200908293847</v>
          </cell>
          <cell r="F5826" t="str">
            <v>甜水河村</v>
          </cell>
        </row>
        <row r="5827">
          <cell r="E5827" t="str">
            <v>642224197209224027</v>
          </cell>
          <cell r="F5827" t="str">
            <v>甜水河村</v>
          </cell>
        </row>
        <row r="5828">
          <cell r="E5828" t="str">
            <v>642224199812204011</v>
          </cell>
          <cell r="F5828" t="str">
            <v>甜水河村</v>
          </cell>
        </row>
        <row r="5829">
          <cell r="E5829" t="str">
            <v>642224199609274022</v>
          </cell>
          <cell r="F5829" t="str">
            <v>甜水河村</v>
          </cell>
        </row>
        <row r="5830">
          <cell r="E5830" t="str">
            <v>642224199405234029</v>
          </cell>
          <cell r="F5830" t="str">
            <v>甜水河村</v>
          </cell>
        </row>
        <row r="5831">
          <cell r="E5831" t="str">
            <v>64030019631003041X</v>
          </cell>
          <cell r="F5831" t="str">
            <v>甜水河村</v>
          </cell>
        </row>
        <row r="5832">
          <cell r="E5832" t="str">
            <v>642224196611242827</v>
          </cell>
          <cell r="F5832" t="str">
            <v>甜水河村</v>
          </cell>
        </row>
        <row r="5833">
          <cell r="E5833" t="str">
            <v>640324200307063835</v>
          </cell>
          <cell r="F5833" t="str">
            <v>甜水河村</v>
          </cell>
        </row>
        <row r="5834">
          <cell r="E5834" t="str">
            <v>62272719760326381X</v>
          </cell>
          <cell r="F5834" t="str">
            <v>甜水河村</v>
          </cell>
        </row>
        <row r="5835">
          <cell r="E5835" t="str">
            <v>642224198706262424</v>
          </cell>
          <cell r="F5835" t="str">
            <v>甜水河村</v>
          </cell>
        </row>
        <row r="5836">
          <cell r="E5836" t="str">
            <v>640324200904103815</v>
          </cell>
          <cell r="F5836" t="str">
            <v>甜水河村</v>
          </cell>
        </row>
        <row r="5837">
          <cell r="E5837" t="str">
            <v>640324201110073815</v>
          </cell>
          <cell r="F5837" t="str">
            <v>甜水河村</v>
          </cell>
        </row>
        <row r="5838">
          <cell r="E5838" t="str">
            <v>622727195203243829</v>
          </cell>
          <cell r="F5838" t="str">
            <v>甜水河村</v>
          </cell>
        </row>
        <row r="5839">
          <cell r="E5839" t="str">
            <v>642224197204160431</v>
          </cell>
          <cell r="F5839" t="str">
            <v>甜水河村</v>
          </cell>
        </row>
        <row r="5840">
          <cell r="E5840" t="str">
            <v>62270119841025343X</v>
          </cell>
          <cell r="F5840" t="str">
            <v>甜水河村</v>
          </cell>
        </row>
        <row r="5841">
          <cell r="E5841" t="str">
            <v>64222419870816422X</v>
          </cell>
          <cell r="F5841" t="str">
            <v>甜水河村</v>
          </cell>
        </row>
        <row r="5842">
          <cell r="E5842" t="str">
            <v>64032420130303381X</v>
          </cell>
          <cell r="F5842" t="str">
            <v>甜水河村</v>
          </cell>
        </row>
        <row r="5843">
          <cell r="E5843" t="str">
            <v>640303201609203824</v>
          </cell>
          <cell r="F5843" t="str">
            <v>甜水河村</v>
          </cell>
        </row>
        <row r="5844">
          <cell r="E5844" t="str">
            <v>622701198202053417</v>
          </cell>
          <cell r="F5844" t="str">
            <v>甜水河村</v>
          </cell>
        </row>
        <row r="5845">
          <cell r="E5845" t="str">
            <v>640300198509020429</v>
          </cell>
          <cell r="F5845" t="str">
            <v>甜水河村</v>
          </cell>
        </row>
        <row r="5846">
          <cell r="E5846" t="str">
            <v>64032420111229382X</v>
          </cell>
          <cell r="F5846" t="str">
            <v>甜水河村</v>
          </cell>
        </row>
        <row r="5847">
          <cell r="E5847" t="str">
            <v>642224196804123226</v>
          </cell>
          <cell r="F5847" t="str">
            <v>甜水河村</v>
          </cell>
        </row>
        <row r="5848">
          <cell r="E5848" t="str">
            <v>642224199203153810</v>
          </cell>
          <cell r="F5848" t="str">
            <v>甜水河村</v>
          </cell>
        </row>
        <row r="5849">
          <cell r="E5849" t="str">
            <v>642224193803283822</v>
          </cell>
          <cell r="F5849" t="str">
            <v>甜水河村</v>
          </cell>
        </row>
        <row r="5850">
          <cell r="E5850" t="str">
            <v>622701197203144172</v>
          </cell>
          <cell r="F5850" t="str">
            <v>甜水河村</v>
          </cell>
        </row>
        <row r="5851">
          <cell r="E5851" t="str">
            <v>622701197103113803</v>
          </cell>
          <cell r="F5851" t="str">
            <v>甜水河村</v>
          </cell>
        </row>
        <row r="5852">
          <cell r="E5852" t="str">
            <v>620802199802143672</v>
          </cell>
          <cell r="F5852" t="str">
            <v>甜水河村</v>
          </cell>
        </row>
        <row r="5853">
          <cell r="E5853" t="str">
            <v>622701199402084167</v>
          </cell>
          <cell r="F5853" t="str">
            <v>甜水河村</v>
          </cell>
        </row>
        <row r="5854">
          <cell r="E5854" t="str">
            <v>640300199011280412</v>
          </cell>
          <cell r="F5854" t="str">
            <v>甜水河村</v>
          </cell>
        </row>
        <row r="5855">
          <cell r="E5855" t="str">
            <v>642224198712232627</v>
          </cell>
          <cell r="F5855" t="str">
            <v>甜水河村</v>
          </cell>
        </row>
        <row r="5856">
          <cell r="E5856" t="str">
            <v>640324200807203849</v>
          </cell>
          <cell r="F5856" t="str">
            <v>甜水河村</v>
          </cell>
        </row>
        <row r="5857">
          <cell r="E5857" t="str">
            <v>640303201401303826</v>
          </cell>
          <cell r="F5857" t="str">
            <v>甜水河村</v>
          </cell>
        </row>
        <row r="5858">
          <cell r="E5858" t="str">
            <v>640300196304140428</v>
          </cell>
          <cell r="F5858" t="str">
            <v>甜水河村</v>
          </cell>
        </row>
        <row r="5859">
          <cell r="E5859" t="str">
            <v>642224200202152627</v>
          </cell>
          <cell r="F5859" t="str">
            <v>甜水河村</v>
          </cell>
        </row>
        <row r="5860">
          <cell r="E5860" t="str">
            <v>640300196908010413</v>
          </cell>
          <cell r="F5860" t="str">
            <v>甜水河村</v>
          </cell>
        </row>
        <row r="5861">
          <cell r="E5861" t="str">
            <v>64030019710311042X</v>
          </cell>
          <cell r="F5861" t="str">
            <v>甜水河村</v>
          </cell>
        </row>
        <row r="5862">
          <cell r="E5862" t="str">
            <v>640300199806280416</v>
          </cell>
          <cell r="F5862" t="str">
            <v>甜水河村</v>
          </cell>
        </row>
        <row r="5863">
          <cell r="E5863" t="str">
            <v>640300199508080424</v>
          </cell>
          <cell r="F5863" t="str">
            <v>甜水河村</v>
          </cell>
        </row>
        <row r="5864">
          <cell r="E5864" t="str">
            <v>64030020000210042X</v>
          </cell>
          <cell r="F5864" t="str">
            <v>甜水河村</v>
          </cell>
        </row>
        <row r="5865">
          <cell r="E5865" t="str">
            <v>640300199312160422</v>
          </cell>
          <cell r="F5865" t="str">
            <v>甜水河村</v>
          </cell>
        </row>
        <row r="5866">
          <cell r="E5866" t="str">
            <v>640300195302170418</v>
          </cell>
          <cell r="F5866" t="str">
            <v>甜水河村</v>
          </cell>
        </row>
        <row r="5867">
          <cell r="E5867" t="str">
            <v>640300195812160420</v>
          </cell>
          <cell r="F5867" t="str">
            <v>甜水河村</v>
          </cell>
        </row>
        <row r="5868">
          <cell r="E5868" t="str">
            <v>640300198010220413</v>
          </cell>
          <cell r="F5868" t="str">
            <v>甜水河村</v>
          </cell>
        </row>
        <row r="5869">
          <cell r="E5869" t="str">
            <v>622726198507121668</v>
          </cell>
          <cell r="F5869" t="str">
            <v>甜水河村</v>
          </cell>
        </row>
        <row r="5870">
          <cell r="E5870" t="str">
            <v>640324201311163817</v>
          </cell>
          <cell r="F5870" t="str">
            <v>甜水河村</v>
          </cell>
        </row>
        <row r="5871">
          <cell r="E5871" t="str">
            <v>640324200912093821</v>
          </cell>
          <cell r="F5871" t="str">
            <v>甜水河村</v>
          </cell>
        </row>
        <row r="5872">
          <cell r="E5872" t="str">
            <v>642224196008131815</v>
          </cell>
          <cell r="F5872" t="str">
            <v>甜水河村</v>
          </cell>
        </row>
        <row r="5873">
          <cell r="E5873" t="str">
            <v>640300196301020420</v>
          </cell>
          <cell r="F5873" t="str">
            <v>甜水河村</v>
          </cell>
        </row>
        <row r="5874">
          <cell r="E5874" t="str">
            <v>640300198810300411</v>
          </cell>
          <cell r="F5874" t="str">
            <v>甜水河村</v>
          </cell>
        </row>
        <row r="5875">
          <cell r="E5875" t="str">
            <v>622701197204184176</v>
          </cell>
          <cell r="F5875" t="str">
            <v>甜水河村</v>
          </cell>
        </row>
        <row r="5876">
          <cell r="E5876" t="str">
            <v>622701197406084165</v>
          </cell>
          <cell r="F5876" t="str">
            <v>甜水河村</v>
          </cell>
        </row>
        <row r="5877">
          <cell r="E5877" t="str">
            <v>622701199507194178</v>
          </cell>
          <cell r="F5877" t="str">
            <v>甜水河村</v>
          </cell>
        </row>
        <row r="5878">
          <cell r="E5878" t="str">
            <v>622701200102074181</v>
          </cell>
          <cell r="F5878" t="str">
            <v>甜水河村</v>
          </cell>
        </row>
        <row r="5879">
          <cell r="E5879" t="str">
            <v>622701194510154174</v>
          </cell>
          <cell r="F5879" t="str">
            <v>甜水河村</v>
          </cell>
        </row>
        <row r="5880">
          <cell r="E5880" t="str">
            <v>622701195104104168</v>
          </cell>
          <cell r="F5880" t="str">
            <v>甜水河村</v>
          </cell>
        </row>
        <row r="5881">
          <cell r="E5881" t="str">
            <v>640300198704100432</v>
          </cell>
          <cell r="F5881" t="str">
            <v>甜水河村</v>
          </cell>
        </row>
        <row r="5882">
          <cell r="E5882" t="str">
            <v>640300198704020627</v>
          </cell>
          <cell r="F5882" t="str">
            <v>甜水河村</v>
          </cell>
        </row>
        <row r="5883">
          <cell r="E5883" t="str">
            <v>64032420140210381X</v>
          </cell>
          <cell r="F5883" t="str">
            <v>甜水河村</v>
          </cell>
        </row>
        <row r="5884">
          <cell r="E5884" t="str">
            <v>640300195011150417</v>
          </cell>
          <cell r="F5884" t="str">
            <v>甜水河村</v>
          </cell>
        </row>
        <row r="5885">
          <cell r="E5885" t="str">
            <v>640300196504040421</v>
          </cell>
          <cell r="F5885" t="str">
            <v>甜水河村</v>
          </cell>
        </row>
        <row r="5886">
          <cell r="E5886" t="str">
            <v>642224198903140426</v>
          </cell>
          <cell r="F5886" t="str">
            <v>甜水河村</v>
          </cell>
        </row>
        <row r="5887">
          <cell r="E5887" t="str">
            <v>64030320151101382X</v>
          </cell>
          <cell r="F5887" t="str">
            <v>甜水河村</v>
          </cell>
        </row>
        <row r="5888">
          <cell r="E5888" t="str">
            <v>640300196307200019</v>
          </cell>
          <cell r="F5888" t="str">
            <v>甜水河村</v>
          </cell>
        </row>
        <row r="5889">
          <cell r="E5889" t="str">
            <v>640300196402170022</v>
          </cell>
          <cell r="F5889" t="str">
            <v>甜水河村</v>
          </cell>
        </row>
        <row r="5890">
          <cell r="E5890" t="str">
            <v>640300196501210413</v>
          </cell>
          <cell r="F5890" t="str">
            <v>甜水河村</v>
          </cell>
        </row>
        <row r="5891">
          <cell r="E5891" t="str">
            <v>640300196602070421</v>
          </cell>
          <cell r="F5891" t="str">
            <v>甜水河村</v>
          </cell>
        </row>
        <row r="5892">
          <cell r="E5892" t="str">
            <v>640300199103300417</v>
          </cell>
          <cell r="F5892" t="str">
            <v>甜水河村</v>
          </cell>
        </row>
        <row r="5893">
          <cell r="E5893" t="str">
            <v>640300198709090413</v>
          </cell>
          <cell r="F5893" t="str">
            <v>甜水河村</v>
          </cell>
        </row>
        <row r="5894">
          <cell r="E5894" t="str">
            <v>640300196502260412</v>
          </cell>
          <cell r="F5894" t="str">
            <v>甜水河村</v>
          </cell>
        </row>
        <row r="5895">
          <cell r="E5895" t="str">
            <v>640324200207263813</v>
          </cell>
          <cell r="F5895" t="str">
            <v>甜水河村</v>
          </cell>
        </row>
        <row r="5896">
          <cell r="E5896" t="str">
            <v>640324199801263829</v>
          </cell>
          <cell r="F5896" t="str">
            <v>甜水河村</v>
          </cell>
        </row>
        <row r="5897">
          <cell r="E5897" t="str">
            <v>640324193404303826</v>
          </cell>
          <cell r="F5897" t="str">
            <v>甜水河村</v>
          </cell>
        </row>
        <row r="5898">
          <cell r="E5898" t="str">
            <v>640300196612040429</v>
          </cell>
          <cell r="F5898" t="str">
            <v>甜水河村</v>
          </cell>
        </row>
        <row r="5899">
          <cell r="E5899" t="str">
            <v>640300199003270417</v>
          </cell>
          <cell r="F5899" t="str">
            <v>甜水河村</v>
          </cell>
        </row>
        <row r="5900">
          <cell r="E5900" t="str">
            <v>640322196510144719</v>
          </cell>
          <cell r="F5900" t="str">
            <v>甜水河村</v>
          </cell>
        </row>
        <row r="5901">
          <cell r="E5901" t="str">
            <v>640300196903200023</v>
          </cell>
          <cell r="F5901" t="str">
            <v>甜水河村</v>
          </cell>
        </row>
        <row r="5902">
          <cell r="E5902" t="str">
            <v>640300199205240013</v>
          </cell>
          <cell r="F5902" t="str">
            <v>甜水河村</v>
          </cell>
        </row>
        <row r="5903">
          <cell r="E5903" t="str">
            <v>640300200004100060</v>
          </cell>
          <cell r="F5903" t="str">
            <v>甜水河村</v>
          </cell>
        </row>
        <row r="5904">
          <cell r="E5904" t="str">
            <v>64032419971002104X</v>
          </cell>
          <cell r="F5904" t="str">
            <v>甜水河村</v>
          </cell>
        </row>
        <row r="5905">
          <cell r="E5905" t="str">
            <v>622726197801021495</v>
          </cell>
          <cell r="F5905" t="str">
            <v>甜水河村</v>
          </cell>
        </row>
        <row r="5906">
          <cell r="E5906" t="str">
            <v>622726198911231527</v>
          </cell>
          <cell r="F5906" t="str">
            <v>甜水河村</v>
          </cell>
        </row>
        <row r="5907">
          <cell r="E5907" t="str">
            <v>640324201009193820</v>
          </cell>
          <cell r="F5907" t="str">
            <v>甜水河村</v>
          </cell>
        </row>
        <row r="5908">
          <cell r="E5908" t="str">
            <v>640303201506153828</v>
          </cell>
          <cell r="F5908" t="str">
            <v>甜水河村</v>
          </cell>
        </row>
        <row r="5909">
          <cell r="E5909" t="str">
            <v>622726195010131496</v>
          </cell>
          <cell r="F5909" t="str">
            <v>甜水河村</v>
          </cell>
        </row>
        <row r="5910">
          <cell r="E5910" t="str">
            <v>622726196012151508</v>
          </cell>
          <cell r="F5910" t="str">
            <v>甜水河村</v>
          </cell>
        </row>
        <row r="5911">
          <cell r="E5911" t="str">
            <v>642225196306270019</v>
          </cell>
          <cell r="F5911" t="str">
            <v>甜水河村</v>
          </cell>
        </row>
        <row r="5912">
          <cell r="E5912" t="str">
            <v>642225197202240020</v>
          </cell>
          <cell r="F5912" t="str">
            <v>甜水河村</v>
          </cell>
        </row>
        <row r="5913">
          <cell r="E5913" t="str">
            <v>64030019950816007X</v>
          </cell>
          <cell r="F5913" t="str">
            <v>甜水河村</v>
          </cell>
        </row>
        <row r="5914">
          <cell r="E5914" t="str">
            <v>640303201706123818</v>
          </cell>
          <cell r="F5914" t="str">
            <v>甜水河村</v>
          </cell>
        </row>
        <row r="5915">
          <cell r="E5915" t="str">
            <v>640300196812290019</v>
          </cell>
          <cell r="F5915" t="str">
            <v>甜水河村</v>
          </cell>
        </row>
        <row r="5916">
          <cell r="E5916" t="str">
            <v>640300197009150046</v>
          </cell>
          <cell r="F5916" t="str">
            <v>甜水河村</v>
          </cell>
        </row>
        <row r="5917">
          <cell r="E5917" t="str">
            <v>64030019960418002X</v>
          </cell>
          <cell r="F5917" t="str">
            <v>甜水河村</v>
          </cell>
        </row>
        <row r="5918">
          <cell r="E5918" t="str">
            <v>640300197711160017</v>
          </cell>
          <cell r="F5918" t="str">
            <v>甜水河村</v>
          </cell>
        </row>
        <row r="5919">
          <cell r="E5919" t="str">
            <v>640322197702084727</v>
          </cell>
          <cell r="F5919" t="str">
            <v>甜水河村</v>
          </cell>
        </row>
        <row r="5920">
          <cell r="E5920" t="str">
            <v>640300200305070037</v>
          </cell>
          <cell r="F5920" t="str">
            <v>甜水河村</v>
          </cell>
        </row>
        <row r="5921">
          <cell r="E5921" t="str">
            <v>640300199808090018</v>
          </cell>
          <cell r="F5921" t="str">
            <v>甜水河村</v>
          </cell>
        </row>
        <row r="5922">
          <cell r="E5922" t="str">
            <v>640300200003070429</v>
          </cell>
          <cell r="F5922" t="str">
            <v>甜水河村</v>
          </cell>
        </row>
        <row r="5923">
          <cell r="E5923" t="str">
            <v>642225198304231015</v>
          </cell>
          <cell r="F5923" t="str">
            <v>甜水河村</v>
          </cell>
        </row>
        <row r="5924">
          <cell r="E5924" t="str">
            <v>642225198309231022</v>
          </cell>
          <cell r="F5924" t="str">
            <v>甜水河村</v>
          </cell>
        </row>
        <row r="5925">
          <cell r="E5925" t="str">
            <v>640324200707213820</v>
          </cell>
          <cell r="F5925" t="str">
            <v>甜水河村</v>
          </cell>
        </row>
        <row r="5926">
          <cell r="E5926" t="str">
            <v>640300197701140012</v>
          </cell>
          <cell r="F5926" t="str">
            <v>甜水河村</v>
          </cell>
        </row>
        <row r="5927">
          <cell r="E5927" t="str">
            <v>640300198102060621</v>
          </cell>
          <cell r="F5927" t="str">
            <v>甜水河村</v>
          </cell>
        </row>
        <row r="5928">
          <cell r="E5928" t="str">
            <v>640324200911103813</v>
          </cell>
          <cell r="F5928" t="str">
            <v>甜水河村</v>
          </cell>
        </row>
        <row r="5929">
          <cell r="E5929" t="str">
            <v>640324200508073810</v>
          </cell>
          <cell r="F5929" t="str">
            <v>甜水河村</v>
          </cell>
        </row>
        <row r="5930">
          <cell r="E5930" t="str">
            <v>642225194909014170</v>
          </cell>
          <cell r="F5930" t="str">
            <v>甜水河村</v>
          </cell>
        </row>
        <row r="5931">
          <cell r="E5931" t="str">
            <v>640324195408043725</v>
          </cell>
          <cell r="F5931" t="str">
            <v>甜水河村</v>
          </cell>
        </row>
        <row r="5932">
          <cell r="E5932" t="str">
            <v>640300197506200024</v>
          </cell>
          <cell r="F5932" t="str">
            <v>甜水河村</v>
          </cell>
        </row>
        <row r="5933">
          <cell r="E5933" t="str">
            <v>640300196608260410</v>
          </cell>
          <cell r="F5933" t="str">
            <v>甜水河村</v>
          </cell>
        </row>
        <row r="5934">
          <cell r="E5934" t="str">
            <v>640300197212120424</v>
          </cell>
          <cell r="F5934" t="str">
            <v>甜水河村</v>
          </cell>
        </row>
        <row r="5935">
          <cell r="E5935" t="str">
            <v>640300199312110425</v>
          </cell>
          <cell r="F5935" t="str">
            <v>甜水河村</v>
          </cell>
        </row>
        <row r="5936">
          <cell r="E5936" t="str">
            <v>640324199804153828</v>
          </cell>
          <cell r="F5936" t="str">
            <v>甜水河村</v>
          </cell>
        </row>
        <row r="5937">
          <cell r="E5937" t="str">
            <v>640300194111100420</v>
          </cell>
          <cell r="F5937" t="str">
            <v>甜水河村</v>
          </cell>
        </row>
        <row r="5938">
          <cell r="E5938" t="str">
            <v>640324198703153832</v>
          </cell>
          <cell r="F5938" t="str">
            <v>甜水河村</v>
          </cell>
        </row>
        <row r="5939">
          <cell r="E5939" t="str">
            <v>642223198701033108</v>
          </cell>
          <cell r="F5939" t="str">
            <v>甜水河村</v>
          </cell>
        </row>
        <row r="5940">
          <cell r="E5940" t="str">
            <v>640324201202153812</v>
          </cell>
          <cell r="F5940" t="str">
            <v>甜水河村</v>
          </cell>
        </row>
        <row r="5941">
          <cell r="E5941" t="str">
            <v>622701198005052378</v>
          </cell>
          <cell r="F5941" t="str">
            <v>甜水河村</v>
          </cell>
        </row>
        <row r="5942">
          <cell r="E5942" t="str">
            <v>642124198104184128</v>
          </cell>
          <cell r="F5942" t="str">
            <v>甜水河村</v>
          </cell>
        </row>
        <row r="5943">
          <cell r="E5943" t="str">
            <v>640324200610083839</v>
          </cell>
          <cell r="F5943" t="str">
            <v>甜水河村</v>
          </cell>
        </row>
        <row r="5944">
          <cell r="E5944" t="str">
            <v>64032420010620382X</v>
          </cell>
          <cell r="F5944" t="str">
            <v>甜水河村</v>
          </cell>
        </row>
        <row r="5945">
          <cell r="E5945" t="str">
            <v>642221196703051295</v>
          </cell>
          <cell r="F5945" t="str">
            <v>甜水河村</v>
          </cell>
        </row>
        <row r="5946">
          <cell r="E5946" t="str">
            <v>642221196804081362</v>
          </cell>
          <cell r="F5946" t="str">
            <v>甜水河村</v>
          </cell>
        </row>
        <row r="5947">
          <cell r="E5947" t="str">
            <v>642221198906101271</v>
          </cell>
          <cell r="F5947" t="str">
            <v>甜水河村</v>
          </cell>
        </row>
        <row r="5948">
          <cell r="E5948" t="str">
            <v>640324199310153828</v>
          </cell>
          <cell r="F5948" t="str">
            <v>甜水河村</v>
          </cell>
        </row>
        <row r="5949">
          <cell r="E5949" t="str">
            <v>642224199201222624</v>
          </cell>
          <cell r="F5949" t="str">
            <v>甜水河村</v>
          </cell>
        </row>
        <row r="5950">
          <cell r="E5950" t="str">
            <v>640324201004143816</v>
          </cell>
          <cell r="F5950" t="str">
            <v>甜水河村</v>
          </cell>
        </row>
        <row r="5951">
          <cell r="E5951" t="str">
            <v>642223196305023224</v>
          </cell>
          <cell r="F5951" t="str">
            <v>甜水河村</v>
          </cell>
        </row>
        <row r="5952">
          <cell r="E5952" t="str">
            <v>642223196106173211</v>
          </cell>
          <cell r="F5952" t="str">
            <v>甜水河村</v>
          </cell>
        </row>
        <row r="5953">
          <cell r="E5953" t="str">
            <v>640324200408013810</v>
          </cell>
          <cell r="F5953" t="str">
            <v>甜水河村</v>
          </cell>
        </row>
        <row r="5954">
          <cell r="E5954" t="str">
            <v>642224197310121014</v>
          </cell>
          <cell r="F5954" t="str">
            <v>甜水河村</v>
          </cell>
        </row>
        <row r="5955">
          <cell r="E5955" t="str">
            <v>640300197408120442</v>
          </cell>
          <cell r="F5955" t="str">
            <v>甜水河村</v>
          </cell>
        </row>
        <row r="5956">
          <cell r="E5956" t="str">
            <v>640300200503230417</v>
          </cell>
          <cell r="F5956" t="str">
            <v>甜水河村</v>
          </cell>
        </row>
        <row r="5957">
          <cell r="E5957" t="str">
            <v>640300199806150427</v>
          </cell>
          <cell r="F5957" t="str">
            <v>甜水河村</v>
          </cell>
        </row>
        <row r="5958">
          <cell r="E5958" t="str">
            <v>642224193404122028</v>
          </cell>
          <cell r="F5958" t="str">
            <v>甜水河村</v>
          </cell>
        </row>
        <row r="5959">
          <cell r="E5959" t="str">
            <v>640300197401150411</v>
          </cell>
          <cell r="F5959" t="str">
            <v>甜水河村</v>
          </cell>
        </row>
        <row r="5960">
          <cell r="E5960" t="str">
            <v>640300197407060425</v>
          </cell>
          <cell r="F5960" t="str">
            <v>甜水河村</v>
          </cell>
        </row>
        <row r="5961">
          <cell r="E5961" t="str">
            <v>640300199602070417</v>
          </cell>
          <cell r="F5961" t="str">
            <v>甜水河村</v>
          </cell>
        </row>
        <row r="5962">
          <cell r="E5962" t="str">
            <v>640300199703190434</v>
          </cell>
          <cell r="F5962" t="str">
            <v>甜水河村</v>
          </cell>
        </row>
        <row r="5963">
          <cell r="E5963" t="str">
            <v>640300199411250423</v>
          </cell>
          <cell r="F5963" t="str">
            <v>甜水河村</v>
          </cell>
        </row>
        <row r="5964">
          <cell r="E5964" t="str">
            <v>640300196812230411</v>
          </cell>
          <cell r="F5964" t="str">
            <v>甜水河村</v>
          </cell>
        </row>
        <row r="5965">
          <cell r="E5965" t="str">
            <v>640300197201120429</v>
          </cell>
          <cell r="F5965" t="str">
            <v>甜水河村</v>
          </cell>
        </row>
        <row r="5966">
          <cell r="E5966" t="str">
            <v>64030019980928042X</v>
          </cell>
          <cell r="F5966" t="str">
            <v>甜水河村</v>
          </cell>
        </row>
        <row r="5967">
          <cell r="E5967" t="str">
            <v>640300193803050220</v>
          </cell>
          <cell r="F5967" t="str">
            <v>甜水河村</v>
          </cell>
        </row>
        <row r="5968">
          <cell r="E5968" t="str">
            <v>642224198304071836</v>
          </cell>
          <cell r="F5968" t="str">
            <v>甜水河村</v>
          </cell>
        </row>
        <row r="5969">
          <cell r="E5969" t="str">
            <v>640300198812050428</v>
          </cell>
          <cell r="F5969" t="str">
            <v>甜水河村</v>
          </cell>
        </row>
        <row r="5970">
          <cell r="E5970" t="str">
            <v>640324201110233815</v>
          </cell>
          <cell r="F5970" t="str">
            <v>甜水河村</v>
          </cell>
        </row>
        <row r="5971">
          <cell r="E5971" t="str">
            <v>640300197412150417</v>
          </cell>
          <cell r="F5971" t="str">
            <v>甜水河村</v>
          </cell>
        </row>
        <row r="5972">
          <cell r="E5972" t="str">
            <v>640300197602150442</v>
          </cell>
          <cell r="F5972" t="str">
            <v>甜水河村</v>
          </cell>
        </row>
        <row r="5973">
          <cell r="E5973" t="str">
            <v>640324200009243838</v>
          </cell>
          <cell r="F5973" t="str">
            <v>甜水河村</v>
          </cell>
        </row>
        <row r="5974">
          <cell r="E5974" t="str">
            <v>640300199707010429</v>
          </cell>
          <cell r="F5974" t="str">
            <v>甜水河村</v>
          </cell>
        </row>
        <row r="5975">
          <cell r="E5975" t="str">
            <v>640324200205283829</v>
          </cell>
          <cell r="F5975" t="str">
            <v>甜水河村</v>
          </cell>
        </row>
        <row r="5976">
          <cell r="E5976" t="str">
            <v>62270119760505417X</v>
          </cell>
          <cell r="F5976" t="str">
            <v>甜水河村</v>
          </cell>
        </row>
        <row r="5977">
          <cell r="E5977" t="str">
            <v>622701197905254165</v>
          </cell>
          <cell r="F5977" t="str">
            <v>甜水河村</v>
          </cell>
        </row>
        <row r="5978">
          <cell r="E5978" t="str">
            <v>640324201301103837</v>
          </cell>
          <cell r="F5978" t="str">
            <v>甜水河村</v>
          </cell>
        </row>
        <row r="5979">
          <cell r="E5979" t="str">
            <v>622701200103034181</v>
          </cell>
          <cell r="F5979" t="str">
            <v>甜水河村</v>
          </cell>
        </row>
        <row r="5980">
          <cell r="E5980" t="str">
            <v>640324200805253826</v>
          </cell>
          <cell r="F5980" t="str">
            <v>甜水河村</v>
          </cell>
        </row>
        <row r="5981">
          <cell r="E5981" t="str">
            <v>620802200612063685</v>
          </cell>
          <cell r="F5981" t="str">
            <v>甜水河村</v>
          </cell>
        </row>
        <row r="5982">
          <cell r="E5982" t="str">
            <v>622701194005094166</v>
          </cell>
          <cell r="F5982" t="str">
            <v>甜水河村</v>
          </cell>
        </row>
        <row r="5983">
          <cell r="E5983" t="str">
            <v>640300196904300018</v>
          </cell>
          <cell r="F5983" t="str">
            <v>甜水河村</v>
          </cell>
        </row>
        <row r="5984">
          <cell r="E5984" t="str">
            <v>64030019731014004X</v>
          </cell>
          <cell r="F5984" t="str">
            <v>甜水河村</v>
          </cell>
        </row>
        <row r="5985">
          <cell r="E5985" t="str">
            <v>640300199404220031</v>
          </cell>
          <cell r="F5985" t="str">
            <v>甜水河村</v>
          </cell>
        </row>
        <row r="5986">
          <cell r="E5986" t="str">
            <v>640300199801170066</v>
          </cell>
          <cell r="F5986" t="str">
            <v>甜水河村</v>
          </cell>
        </row>
        <row r="5987">
          <cell r="E5987" t="str">
            <v>640300196908180412</v>
          </cell>
          <cell r="F5987" t="str">
            <v>甜水河村</v>
          </cell>
        </row>
        <row r="5988">
          <cell r="E5988" t="str">
            <v>640300197007080427</v>
          </cell>
          <cell r="F5988" t="str">
            <v>甜水河村</v>
          </cell>
        </row>
        <row r="5989">
          <cell r="E5989" t="str">
            <v>640300199904080434</v>
          </cell>
          <cell r="F5989" t="str">
            <v>甜水河村</v>
          </cell>
        </row>
        <row r="5990">
          <cell r="E5990" t="str">
            <v>640300199508220423</v>
          </cell>
          <cell r="F5990" t="str">
            <v>甜水河村</v>
          </cell>
        </row>
        <row r="5991">
          <cell r="E5991" t="str">
            <v>640300200406200427</v>
          </cell>
          <cell r="F5991" t="str">
            <v>甜水河村</v>
          </cell>
        </row>
        <row r="5992">
          <cell r="E5992" t="str">
            <v>642224197507121042</v>
          </cell>
          <cell r="F5992" t="str">
            <v>甜水河村</v>
          </cell>
        </row>
        <row r="5993">
          <cell r="E5993" t="str">
            <v>640324199912133816</v>
          </cell>
          <cell r="F5993" t="str">
            <v>甜水河村</v>
          </cell>
        </row>
        <row r="5994">
          <cell r="E5994" t="str">
            <v>640324200306233812</v>
          </cell>
          <cell r="F5994" t="str">
            <v>甜水河村</v>
          </cell>
        </row>
        <row r="5995">
          <cell r="E5995" t="str">
            <v>640300196602030438</v>
          </cell>
          <cell r="F5995" t="str">
            <v>甜水河村</v>
          </cell>
        </row>
        <row r="5996">
          <cell r="E5996" t="str">
            <v>640300196805150421</v>
          </cell>
          <cell r="F5996" t="str">
            <v>甜水河村</v>
          </cell>
        </row>
        <row r="5997">
          <cell r="E5997" t="str">
            <v>640300199711100419</v>
          </cell>
          <cell r="F5997" t="str">
            <v>甜水河村</v>
          </cell>
        </row>
        <row r="5998">
          <cell r="E5998" t="str">
            <v>64030019940627042X</v>
          </cell>
          <cell r="F5998" t="str">
            <v>甜水河村</v>
          </cell>
        </row>
        <row r="5999">
          <cell r="E5999" t="str">
            <v>640300196610200011</v>
          </cell>
          <cell r="F5999" t="str">
            <v>甜水河村</v>
          </cell>
        </row>
        <row r="6000">
          <cell r="E6000" t="str">
            <v>640300196903270021</v>
          </cell>
          <cell r="F6000" t="str">
            <v>甜水河村</v>
          </cell>
        </row>
        <row r="6001">
          <cell r="E6001" t="str">
            <v>640324198801023716</v>
          </cell>
          <cell r="F6001" t="str">
            <v>甜水河村</v>
          </cell>
        </row>
        <row r="6002">
          <cell r="E6002" t="str">
            <v>64032419940206382X</v>
          </cell>
          <cell r="F6002" t="str">
            <v>甜水河村</v>
          </cell>
        </row>
        <row r="6003">
          <cell r="E6003" t="str">
            <v>640324201412123849</v>
          </cell>
          <cell r="F6003" t="str">
            <v>甜水河村</v>
          </cell>
        </row>
        <row r="6004">
          <cell r="E6004" t="str">
            <v>640300196010010038</v>
          </cell>
          <cell r="F6004" t="str">
            <v>甜水河村</v>
          </cell>
        </row>
        <row r="6005">
          <cell r="E6005" t="str">
            <v>640300196605200025</v>
          </cell>
          <cell r="F6005" t="str">
            <v>甜水河村</v>
          </cell>
        </row>
        <row r="6006">
          <cell r="E6006" t="str">
            <v>640300199307180015</v>
          </cell>
          <cell r="F6006" t="str">
            <v>甜水河村</v>
          </cell>
        </row>
        <row r="6007">
          <cell r="E6007" t="str">
            <v>640300198906210015</v>
          </cell>
          <cell r="F6007" t="str">
            <v>甜水河村</v>
          </cell>
        </row>
        <row r="6008">
          <cell r="E6008" t="str">
            <v>640300199603210020</v>
          </cell>
          <cell r="F6008" t="str">
            <v>甜水河村</v>
          </cell>
        </row>
        <row r="6009">
          <cell r="E6009" t="str">
            <v>640300199908130048</v>
          </cell>
          <cell r="F6009" t="str">
            <v>甜水河村</v>
          </cell>
        </row>
        <row r="6010">
          <cell r="E6010" t="str">
            <v>640300196101210414</v>
          </cell>
          <cell r="F6010" t="str">
            <v>甜水河村</v>
          </cell>
        </row>
        <row r="6011">
          <cell r="E6011" t="str">
            <v>640300196405100425</v>
          </cell>
          <cell r="F6011" t="str">
            <v>甜水河村</v>
          </cell>
        </row>
        <row r="6012">
          <cell r="E6012" t="str">
            <v>640324199106133811</v>
          </cell>
          <cell r="F6012" t="str">
            <v>甜水河村</v>
          </cell>
        </row>
        <row r="6013">
          <cell r="E6013" t="str">
            <v>640221199110183323</v>
          </cell>
          <cell r="F6013" t="str">
            <v>甜水河村</v>
          </cell>
        </row>
        <row r="6014">
          <cell r="E6014" t="str">
            <v>640324201205173827</v>
          </cell>
          <cell r="F6014" t="str">
            <v>甜水河村</v>
          </cell>
        </row>
        <row r="6015">
          <cell r="E6015" t="str">
            <v>640300195508120416</v>
          </cell>
          <cell r="F6015" t="str">
            <v>甜水河村</v>
          </cell>
        </row>
        <row r="6016">
          <cell r="E6016" t="str">
            <v>642224197104250827</v>
          </cell>
          <cell r="F6016" t="str">
            <v>甜水河村</v>
          </cell>
        </row>
        <row r="6017">
          <cell r="E6017" t="str">
            <v>640300199505100426</v>
          </cell>
          <cell r="F6017" t="str">
            <v>甜水河村</v>
          </cell>
        </row>
        <row r="6018">
          <cell r="E6018" t="str">
            <v>640324197901283713</v>
          </cell>
          <cell r="F6018" t="str">
            <v>甜水河村</v>
          </cell>
        </row>
        <row r="6019">
          <cell r="E6019" t="str">
            <v>640322198111104743</v>
          </cell>
          <cell r="F6019" t="str">
            <v>甜水河村</v>
          </cell>
        </row>
        <row r="6020">
          <cell r="E6020" t="str">
            <v>640303201612213812</v>
          </cell>
          <cell r="F6020" t="str">
            <v>甜水河村</v>
          </cell>
        </row>
        <row r="6021">
          <cell r="E6021" t="str">
            <v>64032420040926382X</v>
          </cell>
          <cell r="F6021" t="str">
            <v>甜水河村</v>
          </cell>
        </row>
        <row r="6022">
          <cell r="E6022" t="str">
            <v>640324201301063863</v>
          </cell>
          <cell r="F6022" t="str">
            <v>甜水河村</v>
          </cell>
        </row>
        <row r="6023">
          <cell r="E6023" t="str">
            <v>640324200609183824</v>
          </cell>
          <cell r="F6023" t="str">
            <v>甜水河村</v>
          </cell>
        </row>
        <row r="6024">
          <cell r="E6024" t="str">
            <v>640300196710010012</v>
          </cell>
          <cell r="F6024" t="str">
            <v>甜水河村</v>
          </cell>
        </row>
        <row r="6025">
          <cell r="E6025" t="str">
            <v>640300196710100042</v>
          </cell>
          <cell r="F6025" t="str">
            <v>甜水河村</v>
          </cell>
        </row>
        <row r="6026">
          <cell r="E6026" t="str">
            <v>640300199904240039</v>
          </cell>
          <cell r="F6026" t="str">
            <v>甜水河村</v>
          </cell>
        </row>
        <row r="6027">
          <cell r="E6027" t="str">
            <v>640324201110083829</v>
          </cell>
          <cell r="F6027" t="str">
            <v>甜水河村</v>
          </cell>
        </row>
        <row r="6028">
          <cell r="E6028" t="str">
            <v>640324200506243820</v>
          </cell>
          <cell r="F6028" t="str">
            <v>甜水河村</v>
          </cell>
        </row>
        <row r="6029">
          <cell r="E6029" t="str">
            <v>640300196810020066</v>
          </cell>
          <cell r="F6029" t="str">
            <v>甜水河村</v>
          </cell>
        </row>
        <row r="6030">
          <cell r="E6030" t="str">
            <v>640300198904190030</v>
          </cell>
          <cell r="F6030" t="str">
            <v>甜水河村</v>
          </cell>
        </row>
        <row r="6031">
          <cell r="E6031" t="str">
            <v>642225199308200624</v>
          </cell>
          <cell r="F6031" t="str">
            <v>甜水河村</v>
          </cell>
        </row>
        <row r="6032">
          <cell r="E6032" t="str">
            <v>640324201305243829</v>
          </cell>
          <cell r="F6032" t="str">
            <v>甜水河村</v>
          </cell>
        </row>
        <row r="6033">
          <cell r="E6033" t="str">
            <v>640300195310270419</v>
          </cell>
          <cell r="F6033" t="str">
            <v>甜水河村</v>
          </cell>
        </row>
        <row r="6034">
          <cell r="E6034" t="str">
            <v>640300195607160421</v>
          </cell>
          <cell r="F6034" t="str">
            <v>甜水河村</v>
          </cell>
        </row>
        <row r="6035">
          <cell r="E6035" t="str">
            <v>640300197910160415</v>
          </cell>
          <cell r="F6035" t="str">
            <v>甜水河村</v>
          </cell>
        </row>
        <row r="6036">
          <cell r="E6036" t="str">
            <v>640323199002011629</v>
          </cell>
          <cell r="F6036" t="str">
            <v>甜水河村</v>
          </cell>
        </row>
        <row r="6037">
          <cell r="E6037" t="str">
            <v>64032420140421381X</v>
          </cell>
          <cell r="F6037" t="str">
            <v>甜水河村</v>
          </cell>
        </row>
        <row r="6038">
          <cell r="E6038" t="str">
            <v>642224196212082811</v>
          </cell>
          <cell r="F6038" t="str">
            <v>甜水河村</v>
          </cell>
        </row>
        <row r="6039">
          <cell r="E6039" t="str">
            <v>640300197011200428</v>
          </cell>
          <cell r="F6039" t="str">
            <v>甜水河村</v>
          </cell>
        </row>
        <row r="6040">
          <cell r="E6040" t="str">
            <v>640300199303180413</v>
          </cell>
          <cell r="F6040" t="str">
            <v>甜水河村</v>
          </cell>
        </row>
        <row r="6041">
          <cell r="E6041" t="str">
            <v>640300196805060071</v>
          </cell>
          <cell r="F6041" t="str">
            <v>甜水河村</v>
          </cell>
        </row>
        <row r="6042">
          <cell r="E6042" t="str">
            <v>640300197306180022</v>
          </cell>
          <cell r="F6042" t="str">
            <v>甜水河村</v>
          </cell>
        </row>
        <row r="6043">
          <cell r="E6043" t="str">
            <v>640300199402040037</v>
          </cell>
          <cell r="F6043" t="str">
            <v>甜水河村</v>
          </cell>
        </row>
        <row r="6044">
          <cell r="E6044" t="str">
            <v>640324200105153816</v>
          </cell>
          <cell r="F6044" t="str">
            <v>甜水河村</v>
          </cell>
        </row>
        <row r="6045">
          <cell r="E6045" t="str">
            <v>640300199602100022</v>
          </cell>
          <cell r="F6045" t="str">
            <v>甜水河村</v>
          </cell>
        </row>
        <row r="6046">
          <cell r="E6046" t="str">
            <v>640300196612230054</v>
          </cell>
          <cell r="F6046" t="str">
            <v>甜水河村</v>
          </cell>
        </row>
        <row r="6047">
          <cell r="E6047" t="str">
            <v>640300197211290042</v>
          </cell>
          <cell r="F6047" t="str">
            <v>甜水河村</v>
          </cell>
        </row>
        <row r="6048">
          <cell r="E6048" t="str">
            <v>640324200205133812</v>
          </cell>
          <cell r="F6048" t="str">
            <v>甜水河村</v>
          </cell>
        </row>
        <row r="6049">
          <cell r="E6049" t="str">
            <v>640300199703130044</v>
          </cell>
          <cell r="F6049" t="str">
            <v>甜水河村</v>
          </cell>
        </row>
        <row r="6050">
          <cell r="E6050" t="str">
            <v>640300194509090023</v>
          </cell>
          <cell r="F6050" t="str">
            <v>甜水河村</v>
          </cell>
        </row>
        <row r="6051">
          <cell r="E6051" t="str">
            <v>640324197111183814</v>
          </cell>
          <cell r="F6051" t="str">
            <v>甜水河村</v>
          </cell>
        </row>
        <row r="6052">
          <cell r="E6052" t="str">
            <v>642225197912211021</v>
          </cell>
          <cell r="F6052" t="str">
            <v>甜水河村</v>
          </cell>
        </row>
        <row r="6053">
          <cell r="E6053" t="str">
            <v>642225200405191016</v>
          </cell>
          <cell r="F6053" t="str">
            <v>甜水河村</v>
          </cell>
        </row>
        <row r="6054">
          <cell r="E6054" t="str">
            <v>640324201108183820</v>
          </cell>
          <cell r="F6054" t="str">
            <v>甜水河村</v>
          </cell>
        </row>
        <row r="6055">
          <cell r="E6055" t="str">
            <v>640324194207273829</v>
          </cell>
          <cell r="F6055" t="str">
            <v>甜水河村</v>
          </cell>
        </row>
        <row r="6056">
          <cell r="E6056" t="str">
            <v>640300197211170016</v>
          </cell>
          <cell r="F6056" t="str">
            <v>甜水河村</v>
          </cell>
        </row>
        <row r="6057">
          <cell r="E6057" t="str">
            <v>640111197703023125</v>
          </cell>
          <cell r="F6057" t="str">
            <v>甜水河村</v>
          </cell>
        </row>
        <row r="6058">
          <cell r="E6058" t="str">
            <v>64030019981004001X</v>
          </cell>
          <cell r="F6058" t="str">
            <v>甜水河村</v>
          </cell>
        </row>
        <row r="6059">
          <cell r="E6059" t="str">
            <v>64030019961010009X</v>
          </cell>
          <cell r="F6059" t="str">
            <v>甜水河村</v>
          </cell>
        </row>
        <row r="6060">
          <cell r="E6060" t="str">
            <v>642225195204101017</v>
          </cell>
          <cell r="F6060" t="str">
            <v>甜水河村</v>
          </cell>
        </row>
        <row r="6061">
          <cell r="E6061" t="str">
            <v>640324200507223813</v>
          </cell>
          <cell r="F6061" t="str">
            <v>甜水河村</v>
          </cell>
        </row>
        <row r="6062">
          <cell r="E6062" t="str">
            <v>640300198305020072</v>
          </cell>
          <cell r="F6062" t="str">
            <v>甜水河村</v>
          </cell>
        </row>
        <row r="6063">
          <cell r="E6063" t="str">
            <v>642225195705171013</v>
          </cell>
          <cell r="F6063" t="str">
            <v>甜水河村</v>
          </cell>
        </row>
        <row r="6064">
          <cell r="E6064" t="str">
            <v>640300196012160021</v>
          </cell>
          <cell r="F6064" t="str">
            <v>甜水河村</v>
          </cell>
        </row>
        <row r="6065">
          <cell r="E6065" t="str">
            <v>640300199409200072</v>
          </cell>
          <cell r="F6065" t="str">
            <v>甜水河村</v>
          </cell>
        </row>
        <row r="6066">
          <cell r="E6066" t="str">
            <v>640300196903280019</v>
          </cell>
          <cell r="F6066" t="str">
            <v>甜水河村</v>
          </cell>
        </row>
        <row r="6067">
          <cell r="E6067" t="str">
            <v>642225197206031023</v>
          </cell>
          <cell r="F6067" t="str">
            <v>甜水河村</v>
          </cell>
        </row>
        <row r="6068">
          <cell r="E6068" t="str">
            <v>640300199404060031</v>
          </cell>
          <cell r="F6068" t="str">
            <v>甜水河村</v>
          </cell>
        </row>
        <row r="6069">
          <cell r="E6069" t="str">
            <v>640300199701100036</v>
          </cell>
          <cell r="F6069" t="str">
            <v>甜水河村</v>
          </cell>
        </row>
        <row r="6070">
          <cell r="E6070" t="str">
            <v>640300193805050021</v>
          </cell>
          <cell r="F6070" t="str">
            <v>甜水河村</v>
          </cell>
        </row>
        <row r="6071">
          <cell r="E6071" t="str">
            <v>64030019710228003X</v>
          </cell>
          <cell r="F6071" t="str">
            <v>甜水河村</v>
          </cell>
        </row>
        <row r="6072">
          <cell r="E6072" t="str">
            <v>640300197502100069</v>
          </cell>
          <cell r="F6072" t="str">
            <v>甜水河村</v>
          </cell>
        </row>
        <row r="6073">
          <cell r="E6073" t="str">
            <v>640300199608200075</v>
          </cell>
          <cell r="F6073" t="str">
            <v>甜水河村</v>
          </cell>
        </row>
        <row r="6074">
          <cell r="E6074" t="str">
            <v>640300200108260034</v>
          </cell>
          <cell r="F6074" t="str">
            <v>甜水河村</v>
          </cell>
        </row>
        <row r="6075">
          <cell r="E6075" t="str">
            <v>640300194207160049</v>
          </cell>
          <cell r="F6075" t="str">
            <v>甜水河村</v>
          </cell>
        </row>
        <row r="6076">
          <cell r="E6076" t="str">
            <v>640300197507190024</v>
          </cell>
          <cell r="F6076" t="str">
            <v>甜水河村</v>
          </cell>
        </row>
        <row r="6077">
          <cell r="E6077" t="str">
            <v>640300199604050057</v>
          </cell>
          <cell r="F6077" t="str">
            <v>甜水河村</v>
          </cell>
        </row>
        <row r="6078">
          <cell r="E6078" t="str">
            <v>640300199305100034</v>
          </cell>
          <cell r="F6078" t="str">
            <v>甜水河村</v>
          </cell>
        </row>
        <row r="6079">
          <cell r="E6079" t="str">
            <v>640300199808190027</v>
          </cell>
          <cell r="F6079" t="str">
            <v>甜水河村</v>
          </cell>
        </row>
        <row r="6080">
          <cell r="E6080" t="str">
            <v>642225196711161019</v>
          </cell>
          <cell r="F6080" t="str">
            <v>甜水河村</v>
          </cell>
        </row>
        <row r="6081">
          <cell r="E6081" t="str">
            <v>640300197205200020</v>
          </cell>
          <cell r="F6081" t="str">
            <v>甜水河村</v>
          </cell>
        </row>
        <row r="6082">
          <cell r="E6082" t="str">
            <v>640300199911150015</v>
          </cell>
          <cell r="F6082" t="str">
            <v>甜水河村</v>
          </cell>
        </row>
        <row r="6083">
          <cell r="E6083" t="str">
            <v>642225197601071017</v>
          </cell>
          <cell r="F6083" t="str">
            <v>甜水河村</v>
          </cell>
        </row>
        <row r="6084">
          <cell r="E6084" t="str">
            <v>640300197810100028</v>
          </cell>
          <cell r="F6084" t="str">
            <v>甜水河村</v>
          </cell>
        </row>
        <row r="6085">
          <cell r="E6085" t="str">
            <v>642225199704081030</v>
          </cell>
          <cell r="F6085" t="str">
            <v>甜水河村</v>
          </cell>
        </row>
        <row r="6086">
          <cell r="E6086" t="str">
            <v>640324199809043513</v>
          </cell>
          <cell r="F6086" t="str">
            <v>甜水河村</v>
          </cell>
        </row>
        <row r="6087">
          <cell r="E6087" t="str">
            <v>640324200101183823</v>
          </cell>
          <cell r="F6087" t="str">
            <v>甜水河村</v>
          </cell>
        </row>
        <row r="6088">
          <cell r="E6088" t="str">
            <v>640300195603200043</v>
          </cell>
          <cell r="F6088" t="str">
            <v>甜水河村</v>
          </cell>
        </row>
        <row r="6089">
          <cell r="E6089" t="str">
            <v>642225197003081020</v>
          </cell>
          <cell r="F6089" t="str">
            <v>甜水河村</v>
          </cell>
        </row>
        <row r="6090">
          <cell r="E6090" t="str">
            <v>642225196612091019</v>
          </cell>
          <cell r="F6090" t="str">
            <v>甜水河村</v>
          </cell>
        </row>
        <row r="6091">
          <cell r="E6091" t="str">
            <v>640300199506100073</v>
          </cell>
          <cell r="F6091" t="str">
            <v>甜水河村</v>
          </cell>
        </row>
        <row r="6092">
          <cell r="E6092" t="str">
            <v>62270119611112417X</v>
          </cell>
          <cell r="F6092" t="str">
            <v>甜水河村</v>
          </cell>
        </row>
        <row r="6093">
          <cell r="E6093" t="str">
            <v>622701196305104169</v>
          </cell>
          <cell r="F6093" t="str">
            <v>甜水河村</v>
          </cell>
        </row>
        <row r="6094">
          <cell r="E6094" t="str">
            <v>640300200302130022</v>
          </cell>
          <cell r="F6094" t="str">
            <v>甜水河村</v>
          </cell>
        </row>
        <row r="6095">
          <cell r="E6095" t="str">
            <v>640324197408233819</v>
          </cell>
          <cell r="F6095" t="str">
            <v>甜水河村</v>
          </cell>
        </row>
        <row r="6096">
          <cell r="E6096" t="str">
            <v>640324197905073828</v>
          </cell>
          <cell r="F6096" t="str">
            <v>甜水河村</v>
          </cell>
        </row>
        <row r="6097">
          <cell r="E6097" t="str">
            <v>640324200107023812</v>
          </cell>
          <cell r="F6097" t="str">
            <v>甜水河村</v>
          </cell>
        </row>
        <row r="6098">
          <cell r="E6098" t="str">
            <v>64032420030509382X</v>
          </cell>
          <cell r="F6098" t="str">
            <v>甜水河村</v>
          </cell>
        </row>
        <row r="6099">
          <cell r="E6099" t="str">
            <v>640324200008233822</v>
          </cell>
          <cell r="F6099" t="str">
            <v>甜水河村</v>
          </cell>
        </row>
        <row r="6100">
          <cell r="E6100" t="str">
            <v>640324194403023819</v>
          </cell>
          <cell r="F6100" t="str">
            <v>甜水河村</v>
          </cell>
        </row>
        <row r="6101">
          <cell r="E6101" t="str">
            <v>640324195011123823</v>
          </cell>
          <cell r="F6101" t="str">
            <v>甜水河村</v>
          </cell>
        </row>
        <row r="6102">
          <cell r="E6102" t="str">
            <v>642225198401061011</v>
          </cell>
          <cell r="F6102" t="str">
            <v>甜水河村</v>
          </cell>
        </row>
        <row r="6103">
          <cell r="E6103" t="str">
            <v>642225198406050020</v>
          </cell>
          <cell r="F6103" t="str">
            <v>甜水河村</v>
          </cell>
        </row>
        <row r="6104">
          <cell r="E6104" t="str">
            <v>640324201211113820</v>
          </cell>
          <cell r="F6104" t="str">
            <v>甜水河村</v>
          </cell>
        </row>
        <row r="6105">
          <cell r="E6105" t="str">
            <v>64030320160726384X</v>
          </cell>
          <cell r="F6105" t="str">
            <v>甜水河村</v>
          </cell>
        </row>
        <row r="6106">
          <cell r="E6106" t="str">
            <v>640300196306150013</v>
          </cell>
          <cell r="F6106" t="str">
            <v>甜水河村</v>
          </cell>
        </row>
        <row r="6107">
          <cell r="E6107" t="str">
            <v>640300196806050027</v>
          </cell>
          <cell r="F6107" t="str">
            <v>甜水河村</v>
          </cell>
        </row>
        <row r="6108">
          <cell r="E6108" t="str">
            <v>640300199608150055</v>
          </cell>
          <cell r="F6108" t="str">
            <v>甜水河村</v>
          </cell>
        </row>
        <row r="6109">
          <cell r="E6109" t="str">
            <v>640300199005060050</v>
          </cell>
          <cell r="F6109" t="str">
            <v>甜水河村</v>
          </cell>
        </row>
        <row r="6110">
          <cell r="E6110" t="str">
            <v>640300196311170019</v>
          </cell>
          <cell r="F6110" t="str">
            <v>甜水河村</v>
          </cell>
        </row>
        <row r="6111">
          <cell r="E6111" t="str">
            <v>640300196703020044</v>
          </cell>
          <cell r="F6111" t="str">
            <v>甜水河村</v>
          </cell>
        </row>
        <row r="6112">
          <cell r="E6112" t="str">
            <v>640300198903190012</v>
          </cell>
          <cell r="F6112" t="str">
            <v>甜水河村</v>
          </cell>
        </row>
        <row r="6113">
          <cell r="E6113" t="str">
            <v>642225199203101021</v>
          </cell>
          <cell r="F6113" t="str">
            <v>甜水河村</v>
          </cell>
        </row>
        <row r="6114">
          <cell r="E6114" t="str">
            <v>640303201607023811</v>
          </cell>
          <cell r="F6114" t="str">
            <v>甜水河村</v>
          </cell>
        </row>
        <row r="6115">
          <cell r="E6115" t="str">
            <v>640324201203043842</v>
          </cell>
          <cell r="F6115" t="str">
            <v>甜水河村</v>
          </cell>
        </row>
        <row r="6116">
          <cell r="E6116" t="str">
            <v>642225197201041011</v>
          </cell>
          <cell r="F6116" t="str">
            <v>甜水河村</v>
          </cell>
        </row>
        <row r="6117">
          <cell r="E6117" t="str">
            <v>64222519720606102X</v>
          </cell>
          <cell r="F6117" t="str">
            <v>甜水河村</v>
          </cell>
        </row>
        <row r="6118">
          <cell r="E6118" t="str">
            <v>642225199809201035</v>
          </cell>
          <cell r="F6118" t="str">
            <v>甜水河村</v>
          </cell>
        </row>
        <row r="6119">
          <cell r="E6119" t="str">
            <v>642225199604101049</v>
          </cell>
          <cell r="F6119" t="str">
            <v>甜水河村</v>
          </cell>
        </row>
        <row r="6120">
          <cell r="E6120" t="str">
            <v>642225198209151017</v>
          </cell>
          <cell r="F6120" t="str">
            <v>甜水河村</v>
          </cell>
        </row>
        <row r="6121">
          <cell r="E6121" t="str">
            <v>642225198109011025</v>
          </cell>
          <cell r="F6121" t="str">
            <v>甜水河村</v>
          </cell>
        </row>
        <row r="6122">
          <cell r="E6122" t="str">
            <v>640424200412151015</v>
          </cell>
          <cell r="F6122" t="str">
            <v>甜水河村</v>
          </cell>
        </row>
        <row r="6123">
          <cell r="E6123" t="str">
            <v>640424200708151022</v>
          </cell>
          <cell r="F6123" t="str">
            <v>甜水河村</v>
          </cell>
        </row>
        <row r="6124">
          <cell r="E6124" t="str">
            <v>640300197507280038</v>
          </cell>
          <cell r="F6124" t="str">
            <v>甜水河村</v>
          </cell>
        </row>
        <row r="6125">
          <cell r="E6125" t="str">
            <v>640300197603060043</v>
          </cell>
          <cell r="F6125" t="str">
            <v>甜水河村</v>
          </cell>
        </row>
        <row r="6126">
          <cell r="E6126" t="str">
            <v>640324200406193811</v>
          </cell>
          <cell r="F6126" t="str">
            <v>甜水河村</v>
          </cell>
        </row>
        <row r="6127">
          <cell r="E6127" t="str">
            <v>640324199901213829</v>
          </cell>
          <cell r="F6127" t="str">
            <v>甜水河村</v>
          </cell>
        </row>
        <row r="6128">
          <cell r="E6128" t="str">
            <v>640324200208163822</v>
          </cell>
          <cell r="F6128" t="str">
            <v>甜水河村</v>
          </cell>
        </row>
        <row r="6129">
          <cell r="E6129" t="str">
            <v>640300195305100044</v>
          </cell>
          <cell r="F6129" t="str">
            <v>甜水河村</v>
          </cell>
        </row>
        <row r="6130">
          <cell r="E6130" t="str">
            <v>622710197109054169</v>
          </cell>
          <cell r="F6130" t="str">
            <v>甜水河村</v>
          </cell>
        </row>
        <row r="6131">
          <cell r="E6131" t="str">
            <v>640324200501023714</v>
          </cell>
          <cell r="F6131" t="str">
            <v>甜水河村</v>
          </cell>
        </row>
        <row r="6132">
          <cell r="E6132" t="str">
            <v>622710199802154175</v>
          </cell>
          <cell r="F6132" t="str">
            <v>甜水河村</v>
          </cell>
        </row>
        <row r="6133">
          <cell r="E6133" t="str">
            <v>640300197102170017</v>
          </cell>
          <cell r="F6133" t="str">
            <v>甜水河村</v>
          </cell>
        </row>
        <row r="6134">
          <cell r="E6134" t="str">
            <v>640300197703150089</v>
          </cell>
          <cell r="F6134" t="str">
            <v>甜水河村</v>
          </cell>
        </row>
        <row r="6135">
          <cell r="E6135" t="str">
            <v>640324200010173718</v>
          </cell>
          <cell r="F6135" t="str">
            <v>甜水河村</v>
          </cell>
        </row>
        <row r="6136">
          <cell r="E6136" t="str">
            <v>642225196501120016</v>
          </cell>
          <cell r="F6136" t="str">
            <v>甜水河村</v>
          </cell>
        </row>
        <row r="6137">
          <cell r="E6137" t="str">
            <v>642225196707010023</v>
          </cell>
          <cell r="F6137" t="str">
            <v>甜水河村</v>
          </cell>
        </row>
        <row r="6138">
          <cell r="E6138" t="str">
            <v>640300199706070059</v>
          </cell>
          <cell r="F6138" t="str">
            <v>甜水河村</v>
          </cell>
        </row>
        <row r="6139">
          <cell r="E6139" t="str">
            <v>640300197502020042</v>
          </cell>
          <cell r="F6139" t="str">
            <v>甜水河村</v>
          </cell>
        </row>
        <row r="6140">
          <cell r="E6140" t="str">
            <v>642225197409241012</v>
          </cell>
          <cell r="F6140" t="str">
            <v>甜水河村</v>
          </cell>
        </row>
        <row r="6141">
          <cell r="E6141" t="str">
            <v>640300197808300047</v>
          </cell>
          <cell r="F6141" t="str">
            <v>甜水河村</v>
          </cell>
        </row>
        <row r="6142">
          <cell r="E6142" t="str">
            <v>640324200105153832</v>
          </cell>
          <cell r="F6142" t="str">
            <v>甜水河村</v>
          </cell>
        </row>
        <row r="6143">
          <cell r="E6143" t="str">
            <v>640300199906100021</v>
          </cell>
          <cell r="F6143" t="str">
            <v>甜水河村</v>
          </cell>
        </row>
        <row r="6144">
          <cell r="E6144" t="str">
            <v>640324200708063828</v>
          </cell>
          <cell r="F6144" t="str">
            <v>甜水河村</v>
          </cell>
        </row>
        <row r="6145">
          <cell r="E6145" t="str">
            <v>64222519460701102X</v>
          </cell>
          <cell r="F6145" t="str">
            <v>甜水河村</v>
          </cell>
        </row>
        <row r="6146">
          <cell r="E6146" t="str">
            <v>640300198007070047</v>
          </cell>
          <cell r="F6146" t="str">
            <v>甜水河村</v>
          </cell>
        </row>
        <row r="6147">
          <cell r="E6147" t="str">
            <v>640324200103153855</v>
          </cell>
          <cell r="F6147" t="str">
            <v>甜水河村</v>
          </cell>
        </row>
        <row r="6148">
          <cell r="E6148" t="str">
            <v>640324200308153816</v>
          </cell>
          <cell r="F6148" t="str">
            <v>甜水河村</v>
          </cell>
        </row>
        <row r="6149">
          <cell r="E6149" t="str">
            <v>640324200701023815</v>
          </cell>
          <cell r="F6149" t="str">
            <v>甜水河村</v>
          </cell>
        </row>
        <row r="6150">
          <cell r="E6150" t="str">
            <v>640300198005210026</v>
          </cell>
          <cell r="F6150" t="str">
            <v>甜水河村</v>
          </cell>
        </row>
        <row r="6151">
          <cell r="E6151" t="str">
            <v>640300196411160010</v>
          </cell>
          <cell r="F6151" t="str">
            <v>甜水河村</v>
          </cell>
        </row>
        <row r="6152">
          <cell r="E6152" t="str">
            <v>640300197101240028</v>
          </cell>
          <cell r="F6152" t="str">
            <v>甜水河村</v>
          </cell>
        </row>
        <row r="6153">
          <cell r="E6153" t="str">
            <v>640300199501100031</v>
          </cell>
          <cell r="F6153" t="str">
            <v>甜水河村</v>
          </cell>
        </row>
        <row r="6154">
          <cell r="E6154" t="str">
            <v>640300199907040024</v>
          </cell>
          <cell r="F6154" t="str">
            <v>甜水河村</v>
          </cell>
        </row>
        <row r="6155">
          <cell r="E6155" t="str">
            <v>622726197811281506</v>
          </cell>
          <cell r="F6155" t="str">
            <v>甜水河村</v>
          </cell>
        </row>
        <row r="6156">
          <cell r="E6156" t="str">
            <v>640324201203133813</v>
          </cell>
          <cell r="F6156" t="str">
            <v>甜水河村</v>
          </cell>
        </row>
        <row r="6157">
          <cell r="E6157" t="str">
            <v>640300200402140439</v>
          </cell>
          <cell r="F6157" t="str">
            <v>甜水河村</v>
          </cell>
        </row>
        <row r="6158">
          <cell r="E6158" t="str">
            <v>640324200609293724</v>
          </cell>
          <cell r="F6158" t="str">
            <v>甜水河村</v>
          </cell>
        </row>
        <row r="6159">
          <cell r="E6159" t="str">
            <v>640300194908170426</v>
          </cell>
          <cell r="F6159" t="str">
            <v>甜水河村</v>
          </cell>
        </row>
        <row r="6160">
          <cell r="E6160" t="str">
            <v>642225195808280634</v>
          </cell>
          <cell r="F6160" t="str">
            <v>甜水河村</v>
          </cell>
        </row>
        <row r="6161">
          <cell r="E6161" t="str">
            <v>642225196206180622</v>
          </cell>
          <cell r="F6161" t="str">
            <v>甜水河村</v>
          </cell>
        </row>
        <row r="6162">
          <cell r="E6162" t="str">
            <v>642224197105252816</v>
          </cell>
          <cell r="F6162" t="str">
            <v>甜水河村</v>
          </cell>
        </row>
        <row r="6163">
          <cell r="E6163" t="str">
            <v>642224197309182821</v>
          </cell>
          <cell r="F6163" t="str">
            <v>甜水河村</v>
          </cell>
        </row>
        <row r="6164">
          <cell r="E6164" t="str">
            <v>64032420000915371X</v>
          </cell>
          <cell r="F6164" t="str">
            <v>甜水河村</v>
          </cell>
        </row>
        <row r="6165">
          <cell r="E6165" t="str">
            <v>640300199606040629</v>
          </cell>
          <cell r="F6165" t="str">
            <v>甜水河村</v>
          </cell>
        </row>
        <row r="6166">
          <cell r="E6166" t="str">
            <v>640300199412060664</v>
          </cell>
          <cell r="F6166" t="str">
            <v>甜水河村</v>
          </cell>
        </row>
        <row r="6167">
          <cell r="E6167" t="str">
            <v>640324199308163728</v>
          </cell>
          <cell r="F6167" t="str">
            <v>甜水河村</v>
          </cell>
        </row>
        <row r="6168">
          <cell r="E6168" t="str">
            <v>640300196805150413</v>
          </cell>
          <cell r="F6168" t="str">
            <v>甜水河村</v>
          </cell>
        </row>
        <row r="6169">
          <cell r="E6169" t="str">
            <v>640300197103090422</v>
          </cell>
          <cell r="F6169" t="str">
            <v>甜水河村</v>
          </cell>
        </row>
        <row r="6170">
          <cell r="E6170" t="str">
            <v>642224199912082816</v>
          </cell>
          <cell r="F6170" t="str">
            <v>甜水河村</v>
          </cell>
        </row>
        <row r="6171">
          <cell r="E6171" t="str">
            <v>642224199601132820</v>
          </cell>
          <cell r="F6171" t="str">
            <v>甜水河村</v>
          </cell>
        </row>
        <row r="6172">
          <cell r="E6172" t="str">
            <v>642224194207232812</v>
          </cell>
          <cell r="F6172" t="str">
            <v>甜水河村</v>
          </cell>
        </row>
        <row r="6173">
          <cell r="E6173" t="str">
            <v>640300194204090428</v>
          </cell>
          <cell r="F6173" t="str">
            <v>甜水河村</v>
          </cell>
        </row>
        <row r="6174">
          <cell r="E6174" t="str">
            <v>640300196403030443</v>
          </cell>
          <cell r="F6174" t="str">
            <v>甜水河村</v>
          </cell>
        </row>
        <row r="6175">
          <cell r="E6175" t="str">
            <v>64222419640912021X</v>
          </cell>
          <cell r="F6175" t="str">
            <v>甜水河村</v>
          </cell>
        </row>
        <row r="6176">
          <cell r="E6176" t="str">
            <v>642224194208182837</v>
          </cell>
          <cell r="F6176" t="str">
            <v>甜水河村</v>
          </cell>
        </row>
        <row r="6177">
          <cell r="E6177" t="str">
            <v>642224194401012821</v>
          </cell>
          <cell r="F6177" t="str">
            <v>甜水河村</v>
          </cell>
        </row>
        <row r="6178">
          <cell r="E6178" t="str">
            <v>64222419721109281X</v>
          </cell>
          <cell r="F6178" t="str">
            <v>甜水河村</v>
          </cell>
        </row>
        <row r="6179">
          <cell r="E6179" t="str">
            <v>642224197509201820</v>
          </cell>
          <cell r="F6179" t="str">
            <v>甜水河村</v>
          </cell>
        </row>
        <row r="6180">
          <cell r="E6180" t="str">
            <v>640300200309160419</v>
          </cell>
          <cell r="F6180" t="str">
            <v>甜水河村</v>
          </cell>
        </row>
        <row r="6181">
          <cell r="E6181" t="str">
            <v>640300199902110417</v>
          </cell>
          <cell r="F6181" t="str">
            <v>甜水河村</v>
          </cell>
        </row>
        <row r="6182">
          <cell r="E6182" t="str">
            <v>640324200309163821</v>
          </cell>
          <cell r="F6182" t="str">
            <v>甜水河村</v>
          </cell>
        </row>
        <row r="6183">
          <cell r="E6183" t="str">
            <v>640324197212223723</v>
          </cell>
          <cell r="F6183" t="str">
            <v>甜水河村</v>
          </cell>
        </row>
        <row r="6184">
          <cell r="E6184" t="str">
            <v>642225196011110413</v>
          </cell>
          <cell r="F6184" t="str">
            <v>甜水河村</v>
          </cell>
        </row>
        <row r="6185">
          <cell r="E6185" t="str">
            <v>642225196206020426</v>
          </cell>
          <cell r="F6185" t="str">
            <v>甜水河村</v>
          </cell>
        </row>
        <row r="6186">
          <cell r="E6186" t="str">
            <v>640324198312033710</v>
          </cell>
          <cell r="F6186" t="str">
            <v>甜水河村</v>
          </cell>
        </row>
        <row r="6187">
          <cell r="E6187" t="str">
            <v>640300198810050088</v>
          </cell>
          <cell r="F6187" t="str">
            <v>甜水河村</v>
          </cell>
        </row>
        <row r="6188">
          <cell r="E6188" t="str">
            <v>640324200810133829</v>
          </cell>
          <cell r="F6188" t="str">
            <v>甜水河村</v>
          </cell>
        </row>
        <row r="6189">
          <cell r="E6189" t="str">
            <v>640324201307043820</v>
          </cell>
          <cell r="F6189" t="str">
            <v>甜水河村</v>
          </cell>
        </row>
        <row r="6190">
          <cell r="E6190" t="str">
            <v>642225196908030418</v>
          </cell>
          <cell r="F6190" t="str">
            <v>甜水河村</v>
          </cell>
        </row>
        <row r="6191">
          <cell r="E6191" t="str">
            <v>640322196908034720</v>
          </cell>
          <cell r="F6191" t="str">
            <v>甜水河村</v>
          </cell>
        </row>
        <row r="6192">
          <cell r="E6192" t="str">
            <v>640300199901120015</v>
          </cell>
          <cell r="F6192" t="str">
            <v>甜水河村</v>
          </cell>
        </row>
        <row r="6193">
          <cell r="E6193" t="str">
            <v>640300196803030434</v>
          </cell>
          <cell r="F6193" t="str">
            <v>甜水河村</v>
          </cell>
        </row>
        <row r="6194">
          <cell r="E6194" t="str">
            <v>642224197309073828</v>
          </cell>
          <cell r="F6194" t="str">
            <v>甜水河村</v>
          </cell>
        </row>
        <row r="6195">
          <cell r="E6195" t="str">
            <v>64032420121220381X</v>
          </cell>
          <cell r="F6195" t="str">
            <v>甜水河村</v>
          </cell>
        </row>
        <row r="6196">
          <cell r="E6196" t="str">
            <v>640324200104063827</v>
          </cell>
          <cell r="F6196" t="str">
            <v>甜水河村</v>
          </cell>
        </row>
        <row r="6197">
          <cell r="E6197" t="str">
            <v>640324200611083822</v>
          </cell>
          <cell r="F6197" t="str">
            <v>甜水河村</v>
          </cell>
        </row>
        <row r="6198">
          <cell r="E6198" t="str">
            <v>642225195309290635</v>
          </cell>
          <cell r="F6198" t="str">
            <v>甜水河村</v>
          </cell>
        </row>
        <row r="6199">
          <cell r="E6199" t="str">
            <v>640300195501020025</v>
          </cell>
          <cell r="F6199" t="str">
            <v>甜水河村</v>
          </cell>
        </row>
        <row r="6200">
          <cell r="E6200" t="str">
            <v>642224196712220416</v>
          </cell>
          <cell r="F6200" t="str">
            <v>甜水河村</v>
          </cell>
        </row>
        <row r="6201">
          <cell r="E6201" t="str">
            <v>642224196707190427</v>
          </cell>
          <cell r="F6201" t="str">
            <v>甜水河村</v>
          </cell>
        </row>
        <row r="6202">
          <cell r="E6202" t="str">
            <v>640300200410280423</v>
          </cell>
          <cell r="F6202" t="str">
            <v>甜水河村</v>
          </cell>
        </row>
        <row r="6203">
          <cell r="E6203" t="str">
            <v>642224199412280429</v>
          </cell>
          <cell r="F6203" t="str">
            <v>甜水河村</v>
          </cell>
        </row>
        <row r="6204">
          <cell r="E6204" t="str">
            <v>642226197605182415</v>
          </cell>
          <cell r="F6204" t="str">
            <v>甜水河村</v>
          </cell>
        </row>
        <row r="6205">
          <cell r="E6205" t="str">
            <v>642226197607182427</v>
          </cell>
          <cell r="F6205" t="str">
            <v>甜水河村</v>
          </cell>
        </row>
        <row r="6206">
          <cell r="E6206" t="str">
            <v>642226200010012016</v>
          </cell>
          <cell r="F6206" t="str">
            <v>甜水河村</v>
          </cell>
        </row>
        <row r="6207">
          <cell r="E6207" t="str">
            <v>642226199808112416</v>
          </cell>
          <cell r="F6207" t="str">
            <v>甜水河村</v>
          </cell>
        </row>
        <row r="6208">
          <cell r="E6208" t="str">
            <v>640300195505250418</v>
          </cell>
          <cell r="F6208" t="str">
            <v>甜水河村</v>
          </cell>
        </row>
        <row r="6209">
          <cell r="E6209" t="str">
            <v>640300199211090445</v>
          </cell>
          <cell r="F6209" t="str">
            <v>甜水河村</v>
          </cell>
        </row>
        <row r="6210">
          <cell r="E6210" t="str">
            <v>640303201606223811</v>
          </cell>
          <cell r="F6210" t="str">
            <v>甜水河村</v>
          </cell>
        </row>
        <row r="6211">
          <cell r="E6211" t="str">
            <v>622722200212090221</v>
          </cell>
          <cell r="F6211" t="str">
            <v>甜水河村</v>
          </cell>
        </row>
        <row r="6212">
          <cell r="E6212" t="str">
            <v>640300192707060424</v>
          </cell>
          <cell r="F6212" t="str">
            <v>甜水河村</v>
          </cell>
        </row>
        <row r="6213">
          <cell r="E6213" t="str">
            <v>642224196502230210</v>
          </cell>
          <cell r="F6213" t="str">
            <v>甜水河村</v>
          </cell>
        </row>
        <row r="6214">
          <cell r="E6214" t="str">
            <v>640300196903160420</v>
          </cell>
          <cell r="F6214" t="str">
            <v>甜水河村</v>
          </cell>
        </row>
        <row r="6215">
          <cell r="E6215" t="str">
            <v>64032420030501372X</v>
          </cell>
          <cell r="F6215" t="str">
            <v>甜水河村</v>
          </cell>
        </row>
        <row r="6216">
          <cell r="E6216" t="str">
            <v>640300199504090449</v>
          </cell>
          <cell r="F6216" t="str">
            <v>甜水河村</v>
          </cell>
        </row>
        <row r="6217">
          <cell r="E6217" t="str">
            <v>640324199903243722</v>
          </cell>
          <cell r="F6217" t="str">
            <v>甜水河村</v>
          </cell>
        </row>
        <row r="6218">
          <cell r="E6218" t="str">
            <v>622726197805241495</v>
          </cell>
          <cell r="F6218" t="str">
            <v>甜水河村</v>
          </cell>
        </row>
        <row r="6219">
          <cell r="E6219" t="str">
            <v>640324200503253716</v>
          </cell>
          <cell r="F6219" t="str">
            <v>甜水河村</v>
          </cell>
        </row>
        <row r="6220">
          <cell r="E6220" t="str">
            <v>640300195405060414</v>
          </cell>
          <cell r="F6220" t="str">
            <v>甜水河村</v>
          </cell>
        </row>
        <row r="6221">
          <cell r="E6221" t="str">
            <v>640300196407070426</v>
          </cell>
          <cell r="F6221" t="str">
            <v>甜水河村</v>
          </cell>
        </row>
        <row r="6222">
          <cell r="E6222" t="str">
            <v>640322198502154772</v>
          </cell>
          <cell r="F6222" t="str">
            <v>甜水河村</v>
          </cell>
        </row>
        <row r="6223">
          <cell r="E6223" t="str">
            <v>640300198911180420</v>
          </cell>
          <cell r="F6223" t="str">
            <v>甜水河村</v>
          </cell>
        </row>
        <row r="6224">
          <cell r="E6224" t="str">
            <v>64222419861005222X</v>
          </cell>
          <cell r="F6224" t="str">
            <v>甜水河村</v>
          </cell>
        </row>
        <row r="6225">
          <cell r="E6225" t="str">
            <v>640303201609283828</v>
          </cell>
          <cell r="F6225" t="str">
            <v>甜水河村</v>
          </cell>
        </row>
        <row r="6226">
          <cell r="E6226" t="str">
            <v>640303201609283844</v>
          </cell>
          <cell r="F6226" t="str">
            <v>甜水河村</v>
          </cell>
        </row>
        <row r="6227">
          <cell r="E6227" t="str">
            <v>622701198803104179</v>
          </cell>
          <cell r="F6227" t="str">
            <v>甜水河村</v>
          </cell>
        </row>
        <row r="6228">
          <cell r="E6228" t="str">
            <v>640300199108010427</v>
          </cell>
          <cell r="F6228" t="str">
            <v>甜水河村</v>
          </cell>
        </row>
        <row r="6229">
          <cell r="E6229" t="str">
            <v>640303201603053810</v>
          </cell>
          <cell r="F6229" t="str">
            <v>甜水河村</v>
          </cell>
        </row>
        <row r="6230">
          <cell r="E6230" t="str">
            <v>640324201108283821</v>
          </cell>
          <cell r="F6230" t="str">
            <v>甜水河村</v>
          </cell>
        </row>
        <row r="6231">
          <cell r="E6231" t="str">
            <v>642225197110121016</v>
          </cell>
          <cell r="F6231" t="str">
            <v>甜水河村</v>
          </cell>
        </row>
        <row r="6232">
          <cell r="E6232" t="str">
            <v>642225198307151061</v>
          </cell>
          <cell r="F6232" t="str">
            <v>甜水河村</v>
          </cell>
        </row>
        <row r="6233">
          <cell r="E6233" t="str">
            <v>64030019990116005X</v>
          </cell>
          <cell r="F6233" t="str">
            <v>甜水河村</v>
          </cell>
        </row>
        <row r="6234">
          <cell r="E6234" t="str">
            <v>640300199705260037</v>
          </cell>
          <cell r="F6234" t="str">
            <v>甜水河村</v>
          </cell>
        </row>
        <row r="6235">
          <cell r="E6235" t="str">
            <v>642225200403201049</v>
          </cell>
          <cell r="F6235" t="str">
            <v>甜水河村</v>
          </cell>
        </row>
        <row r="6236">
          <cell r="E6236" t="str">
            <v>640300196902150423</v>
          </cell>
          <cell r="F6236" t="str">
            <v>甜水河村</v>
          </cell>
        </row>
        <row r="6237">
          <cell r="E6237" t="str">
            <v>640300199208180423</v>
          </cell>
          <cell r="F6237" t="str">
            <v>甜水河村</v>
          </cell>
        </row>
        <row r="6238">
          <cell r="E6238" t="str">
            <v>642225197311170623</v>
          </cell>
          <cell r="F6238" t="str">
            <v>甜水河村</v>
          </cell>
        </row>
        <row r="6239">
          <cell r="E6239" t="str">
            <v>640300199104190053</v>
          </cell>
          <cell r="F6239" t="str">
            <v>甜水河村</v>
          </cell>
        </row>
        <row r="6240">
          <cell r="E6240" t="str">
            <v>640300198801070466</v>
          </cell>
          <cell r="F6240" t="str">
            <v>甜水河村</v>
          </cell>
        </row>
        <row r="6241">
          <cell r="E6241" t="str">
            <v>640300193004040026</v>
          </cell>
          <cell r="F6241" t="str">
            <v>甜水河村</v>
          </cell>
        </row>
        <row r="6242">
          <cell r="E6242" t="str">
            <v>640300197303270049</v>
          </cell>
          <cell r="F6242" t="str">
            <v>甜水河村</v>
          </cell>
        </row>
        <row r="6243">
          <cell r="E6243" t="str">
            <v>642225196902231016</v>
          </cell>
          <cell r="F6243" t="str">
            <v>甜水河村</v>
          </cell>
        </row>
        <row r="6244">
          <cell r="E6244" t="str">
            <v>640300199604070074</v>
          </cell>
          <cell r="F6244" t="str">
            <v>甜水河村</v>
          </cell>
        </row>
        <row r="6245">
          <cell r="E6245" t="str">
            <v>640324199809103811</v>
          </cell>
          <cell r="F6245" t="str">
            <v>甜水河村</v>
          </cell>
        </row>
        <row r="6246">
          <cell r="E6246" t="str">
            <v>640300198104110434</v>
          </cell>
          <cell r="F6246" t="str">
            <v>甜水河村</v>
          </cell>
        </row>
        <row r="6247">
          <cell r="E6247" t="str">
            <v>640324198604123523</v>
          </cell>
          <cell r="F6247" t="str">
            <v>甜水河村</v>
          </cell>
        </row>
        <row r="6248">
          <cell r="E6248" t="str">
            <v>640324200605223817</v>
          </cell>
          <cell r="F6248" t="str">
            <v>甜水河村</v>
          </cell>
        </row>
        <row r="6249">
          <cell r="E6249" t="str">
            <v>640324200812263811</v>
          </cell>
          <cell r="F6249" t="str">
            <v>甜水河村</v>
          </cell>
        </row>
        <row r="6250">
          <cell r="E6250" t="str">
            <v>640324200504163843</v>
          </cell>
          <cell r="F6250" t="str">
            <v>甜水河村</v>
          </cell>
        </row>
        <row r="6251">
          <cell r="E6251" t="str">
            <v>640327195906201019</v>
          </cell>
          <cell r="F6251" t="str">
            <v>甜水河村</v>
          </cell>
        </row>
        <row r="6252">
          <cell r="E6252" t="str">
            <v>640327196705171022</v>
          </cell>
          <cell r="F6252" t="str">
            <v>甜水河村</v>
          </cell>
        </row>
        <row r="6253">
          <cell r="E6253" t="str">
            <v>640300198901100052</v>
          </cell>
          <cell r="F6253" t="str">
            <v>甜水河村</v>
          </cell>
        </row>
        <row r="6254">
          <cell r="E6254" t="str">
            <v>640300197010230019</v>
          </cell>
          <cell r="F6254" t="str">
            <v>甜水河村</v>
          </cell>
        </row>
        <row r="6255">
          <cell r="E6255" t="str">
            <v>640300197408140064</v>
          </cell>
          <cell r="F6255" t="str">
            <v>甜水河村</v>
          </cell>
        </row>
        <row r="6256">
          <cell r="E6256" t="str">
            <v>64030019990415005X</v>
          </cell>
          <cell r="F6256" t="str">
            <v>甜水河村</v>
          </cell>
        </row>
        <row r="6257">
          <cell r="E6257" t="str">
            <v>640300199610280051</v>
          </cell>
          <cell r="F6257" t="str">
            <v>甜水河村</v>
          </cell>
        </row>
        <row r="6258">
          <cell r="E6258" t="str">
            <v>640300198106110059</v>
          </cell>
          <cell r="F6258" t="str">
            <v>甜水河村</v>
          </cell>
        </row>
        <row r="6259">
          <cell r="E6259" t="str">
            <v>640324198810163729</v>
          </cell>
          <cell r="F6259" t="str">
            <v>甜水河村</v>
          </cell>
        </row>
        <row r="6260">
          <cell r="E6260" t="str">
            <v>640324200901263813</v>
          </cell>
          <cell r="F6260" t="str">
            <v>甜水河村</v>
          </cell>
        </row>
        <row r="6261">
          <cell r="E6261" t="str">
            <v>640324201301023845</v>
          </cell>
          <cell r="F6261" t="str">
            <v>甜水河村</v>
          </cell>
        </row>
        <row r="6262">
          <cell r="E6262" t="str">
            <v>642224197502161811</v>
          </cell>
          <cell r="F6262" t="str">
            <v>甜水河村</v>
          </cell>
        </row>
        <row r="6263">
          <cell r="E6263" t="str">
            <v>640300197801180425</v>
          </cell>
          <cell r="F6263" t="str">
            <v>甜水河村</v>
          </cell>
        </row>
        <row r="6264">
          <cell r="E6264" t="str">
            <v>640324200501133710</v>
          </cell>
          <cell r="F6264" t="str">
            <v>甜水河村</v>
          </cell>
        </row>
        <row r="6265">
          <cell r="E6265" t="str">
            <v>640300200311270422</v>
          </cell>
          <cell r="F6265" t="str">
            <v>甜水河村</v>
          </cell>
        </row>
        <row r="6266">
          <cell r="E6266" t="str">
            <v>642225197409120421</v>
          </cell>
          <cell r="F6266" t="str">
            <v>甜水河村</v>
          </cell>
        </row>
        <row r="6267">
          <cell r="E6267" t="str">
            <v>640300199508140036</v>
          </cell>
          <cell r="F6267" t="str">
            <v>甜水河村</v>
          </cell>
        </row>
        <row r="6268">
          <cell r="E6268" t="str">
            <v>640300199201030035</v>
          </cell>
          <cell r="F6268" t="str">
            <v>甜水河村</v>
          </cell>
        </row>
        <row r="6269">
          <cell r="E6269" t="str">
            <v>640324201002073826</v>
          </cell>
          <cell r="F6269" t="str">
            <v>甜水河村</v>
          </cell>
        </row>
        <row r="6270">
          <cell r="E6270" t="str">
            <v>640300196907230414</v>
          </cell>
          <cell r="F6270" t="str">
            <v>甜水河村</v>
          </cell>
        </row>
        <row r="6271">
          <cell r="E6271" t="str">
            <v>62271919740404442X</v>
          </cell>
          <cell r="F6271" t="str">
            <v>甜水河村</v>
          </cell>
        </row>
        <row r="6272">
          <cell r="E6272" t="str">
            <v>640324200409183811</v>
          </cell>
          <cell r="F6272" t="str">
            <v>甜水河村</v>
          </cell>
        </row>
        <row r="6273">
          <cell r="E6273" t="str">
            <v>640300197109190416</v>
          </cell>
          <cell r="F6273" t="str">
            <v>甜水河村</v>
          </cell>
        </row>
        <row r="6274">
          <cell r="E6274" t="str">
            <v>640300197004050425</v>
          </cell>
          <cell r="F6274" t="str">
            <v>甜水河村</v>
          </cell>
        </row>
        <row r="6275">
          <cell r="E6275" t="str">
            <v>640300199409120419</v>
          </cell>
          <cell r="F6275" t="str">
            <v>甜水河村</v>
          </cell>
        </row>
        <row r="6276">
          <cell r="E6276" t="str">
            <v>640300199709260413</v>
          </cell>
          <cell r="F6276" t="str">
            <v>甜水河村</v>
          </cell>
        </row>
        <row r="6277">
          <cell r="E6277" t="str">
            <v>640300196409020019</v>
          </cell>
          <cell r="F6277" t="str">
            <v>甜水河村</v>
          </cell>
        </row>
        <row r="6278">
          <cell r="E6278" t="str">
            <v>640300197001190027</v>
          </cell>
          <cell r="F6278" t="str">
            <v>甜水河村</v>
          </cell>
        </row>
        <row r="6279">
          <cell r="E6279" t="str">
            <v>640300199409060057</v>
          </cell>
          <cell r="F6279" t="str">
            <v>甜水河村</v>
          </cell>
        </row>
        <row r="6280">
          <cell r="E6280" t="str">
            <v>640382198901134628</v>
          </cell>
          <cell r="F6280" t="str">
            <v>甜水河村</v>
          </cell>
        </row>
        <row r="6281">
          <cell r="E6281" t="str">
            <v>640303201603013843</v>
          </cell>
          <cell r="F6281" t="str">
            <v>甜水河村</v>
          </cell>
        </row>
        <row r="6282">
          <cell r="E6282" t="str">
            <v>640300197211270017</v>
          </cell>
          <cell r="F6282" t="str">
            <v>甜水河村</v>
          </cell>
        </row>
        <row r="6283">
          <cell r="E6283" t="str">
            <v>640300197601030043</v>
          </cell>
          <cell r="F6283" t="str">
            <v>甜水河村</v>
          </cell>
        </row>
        <row r="6284">
          <cell r="E6284" t="str">
            <v>64030019960208005X</v>
          </cell>
          <cell r="F6284" t="str">
            <v>甜水河村</v>
          </cell>
        </row>
        <row r="6285">
          <cell r="E6285" t="str">
            <v>64030020020204002X</v>
          </cell>
          <cell r="F6285" t="str">
            <v>甜水河村</v>
          </cell>
        </row>
        <row r="6286">
          <cell r="E6286" t="str">
            <v>640111196403223112</v>
          </cell>
          <cell r="F6286" t="str">
            <v>甜水河村</v>
          </cell>
        </row>
        <row r="6287">
          <cell r="E6287" t="str">
            <v>640324197205233819</v>
          </cell>
          <cell r="F6287" t="str">
            <v>甜水河村</v>
          </cell>
        </row>
        <row r="6288">
          <cell r="E6288" t="str">
            <v>64222619731217362X</v>
          </cell>
          <cell r="F6288" t="str">
            <v>甜水河村</v>
          </cell>
        </row>
        <row r="6289">
          <cell r="E6289" t="str">
            <v>642226199509243619</v>
          </cell>
          <cell r="F6289" t="str">
            <v>甜水河村</v>
          </cell>
        </row>
        <row r="6290">
          <cell r="E6290" t="str">
            <v>642226199705013220</v>
          </cell>
          <cell r="F6290" t="str">
            <v>甜水河村</v>
          </cell>
        </row>
        <row r="6291">
          <cell r="E6291" t="str">
            <v>622701197209014176</v>
          </cell>
          <cell r="F6291" t="str">
            <v>甜水河村</v>
          </cell>
        </row>
        <row r="6292">
          <cell r="E6292" t="str">
            <v>622701197506154167</v>
          </cell>
          <cell r="F6292" t="str">
            <v>甜水河村</v>
          </cell>
        </row>
        <row r="6293">
          <cell r="E6293" t="str">
            <v>64032420001002371X</v>
          </cell>
          <cell r="F6293" t="str">
            <v>甜水河村</v>
          </cell>
        </row>
        <row r="6294">
          <cell r="E6294" t="str">
            <v>640324201005013845</v>
          </cell>
          <cell r="F6294" t="str">
            <v>甜水河村</v>
          </cell>
        </row>
        <row r="6295">
          <cell r="E6295" t="str">
            <v>622701199810144181</v>
          </cell>
          <cell r="F6295" t="str">
            <v>甜水河村</v>
          </cell>
        </row>
        <row r="6296">
          <cell r="E6296" t="str">
            <v>622701199410054187</v>
          </cell>
          <cell r="F6296" t="str">
            <v>甜水河村</v>
          </cell>
        </row>
        <row r="6297">
          <cell r="E6297" t="str">
            <v>64030320160114388X</v>
          </cell>
          <cell r="F6297" t="str">
            <v>甜水河村</v>
          </cell>
        </row>
        <row r="6298">
          <cell r="E6298" t="str">
            <v>640303201411053824</v>
          </cell>
          <cell r="F6298" t="str">
            <v>甜水河村</v>
          </cell>
        </row>
        <row r="6299">
          <cell r="E6299" t="str">
            <v>62052519961116281X</v>
          </cell>
          <cell r="F6299" t="str">
            <v>甜水河村</v>
          </cell>
        </row>
        <row r="6300">
          <cell r="E6300" t="str">
            <v>642224194811112614</v>
          </cell>
          <cell r="F6300" t="str">
            <v>甜水河村</v>
          </cell>
        </row>
        <row r="6301">
          <cell r="E6301" t="str">
            <v>642224194906072627</v>
          </cell>
          <cell r="F6301" t="str">
            <v>甜水河村</v>
          </cell>
        </row>
        <row r="6302">
          <cell r="E6302" t="str">
            <v>642225196602051216</v>
          </cell>
          <cell r="F6302" t="str">
            <v>甜水河村</v>
          </cell>
        </row>
        <row r="6303">
          <cell r="E6303" t="str">
            <v>642225196606061227</v>
          </cell>
          <cell r="F6303" t="str">
            <v>甜水河村</v>
          </cell>
        </row>
        <row r="6304">
          <cell r="E6304" t="str">
            <v>640300199202100058</v>
          </cell>
          <cell r="F6304" t="str">
            <v>甜水河村</v>
          </cell>
        </row>
        <row r="6305">
          <cell r="E6305" t="str">
            <v>640300197304180424</v>
          </cell>
          <cell r="F6305" t="str">
            <v>甜水河村</v>
          </cell>
        </row>
        <row r="6306">
          <cell r="E6306" t="str">
            <v>642224197308242618</v>
          </cell>
          <cell r="F6306" t="str">
            <v>甜水河村</v>
          </cell>
        </row>
        <row r="6307">
          <cell r="E6307" t="str">
            <v>640300199402080434</v>
          </cell>
          <cell r="F6307" t="str">
            <v>甜水河村</v>
          </cell>
        </row>
        <row r="6308">
          <cell r="E6308" t="str">
            <v>640300199402080450</v>
          </cell>
          <cell r="F6308" t="str">
            <v>甜水河村</v>
          </cell>
        </row>
        <row r="6309">
          <cell r="E6309" t="str">
            <v>640300200304140419</v>
          </cell>
          <cell r="F6309" t="str">
            <v>甜水河村</v>
          </cell>
        </row>
        <row r="6310">
          <cell r="E6310" t="str">
            <v>640324199310223822</v>
          </cell>
          <cell r="F6310" t="str">
            <v>甜水河村</v>
          </cell>
        </row>
        <row r="6311">
          <cell r="E6311" t="str">
            <v>622701197609054193</v>
          </cell>
          <cell r="F6311" t="str">
            <v>甜水河村</v>
          </cell>
        </row>
        <row r="6312">
          <cell r="E6312" t="str">
            <v>62270119800120416X</v>
          </cell>
          <cell r="F6312" t="str">
            <v>甜水河村</v>
          </cell>
        </row>
        <row r="6313">
          <cell r="E6313" t="str">
            <v>640324200809063819</v>
          </cell>
          <cell r="F6313" t="str">
            <v>甜水河村</v>
          </cell>
        </row>
        <row r="6314">
          <cell r="E6314" t="str">
            <v>64032420031017371X</v>
          </cell>
          <cell r="F6314" t="str">
            <v>甜水河村</v>
          </cell>
        </row>
        <row r="6315">
          <cell r="E6315" t="str">
            <v>640324199901113721</v>
          </cell>
          <cell r="F6315" t="str">
            <v>甜水河村</v>
          </cell>
        </row>
        <row r="6316">
          <cell r="E6316" t="str">
            <v>640300196303250414</v>
          </cell>
          <cell r="F6316" t="str">
            <v>甜水河村</v>
          </cell>
        </row>
        <row r="6317">
          <cell r="E6317" t="str">
            <v>640300196101120419</v>
          </cell>
          <cell r="F6317" t="str">
            <v>甜水河村</v>
          </cell>
        </row>
        <row r="6318">
          <cell r="E6318" t="str">
            <v>640300196406090425</v>
          </cell>
          <cell r="F6318" t="str">
            <v>甜水河村</v>
          </cell>
        </row>
        <row r="6319">
          <cell r="E6319" t="str">
            <v>640300199107220414</v>
          </cell>
          <cell r="F6319" t="str">
            <v>甜水河村</v>
          </cell>
        </row>
        <row r="6320">
          <cell r="E6320" t="str">
            <v>64030019920108042X</v>
          </cell>
          <cell r="F6320" t="str">
            <v>甜水河村</v>
          </cell>
        </row>
        <row r="6321">
          <cell r="E6321" t="str">
            <v>640324201301043811</v>
          </cell>
          <cell r="F6321" t="str">
            <v>甜水河村</v>
          </cell>
        </row>
        <row r="6322">
          <cell r="E6322" t="str">
            <v>640303201701063844</v>
          </cell>
          <cell r="F6322" t="str">
            <v>甜水河村</v>
          </cell>
        </row>
        <row r="6323">
          <cell r="E6323" t="str">
            <v>640300199006240416</v>
          </cell>
          <cell r="F6323" t="str">
            <v>甜水河村</v>
          </cell>
        </row>
        <row r="6324">
          <cell r="E6324" t="str">
            <v>640300199304160246</v>
          </cell>
          <cell r="F6324" t="str">
            <v>甜水河村</v>
          </cell>
        </row>
        <row r="6325">
          <cell r="E6325" t="str">
            <v>640300196404090413</v>
          </cell>
          <cell r="F6325" t="str">
            <v>甜水河村</v>
          </cell>
        </row>
        <row r="6326">
          <cell r="E6326" t="str">
            <v>640300196807240420</v>
          </cell>
          <cell r="F6326" t="str">
            <v>甜水河村</v>
          </cell>
        </row>
        <row r="6327">
          <cell r="E6327" t="str">
            <v>640300196706010415</v>
          </cell>
          <cell r="F6327" t="str">
            <v>甜水河村</v>
          </cell>
        </row>
        <row r="6328">
          <cell r="E6328" t="str">
            <v>640300196808170428</v>
          </cell>
          <cell r="F6328" t="str">
            <v>甜水河村</v>
          </cell>
        </row>
        <row r="6329">
          <cell r="E6329" t="str">
            <v>642225197305140313</v>
          </cell>
          <cell r="F6329" t="str">
            <v>甜水河村</v>
          </cell>
        </row>
        <row r="6330">
          <cell r="E6330" t="str">
            <v>640300197608110425</v>
          </cell>
          <cell r="F6330" t="str">
            <v>甜水河村</v>
          </cell>
        </row>
        <row r="6331">
          <cell r="E6331" t="str">
            <v>640324201108013813</v>
          </cell>
          <cell r="F6331" t="str">
            <v>甜水河村</v>
          </cell>
        </row>
        <row r="6332">
          <cell r="E6332" t="str">
            <v>640300197602220025</v>
          </cell>
          <cell r="F6332" t="str">
            <v>甜水河村</v>
          </cell>
        </row>
        <row r="6333">
          <cell r="E6333" t="str">
            <v>64032420100220382X</v>
          </cell>
          <cell r="F6333" t="str">
            <v>甜水河村</v>
          </cell>
        </row>
        <row r="6334">
          <cell r="E6334" t="str">
            <v>640324200508273820</v>
          </cell>
          <cell r="F6334" t="str">
            <v>甜水河村</v>
          </cell>
        </row>
        <row r="6335">
          <cell r="E6335" t="str">
            <v>64030019900824041X</v>
          </cell>
          <cell r="F6335" t="str">
            <v>甜水河村</v>
          </cell>
        </row>
        <row r="6336">
          <cell r="E6336" t="str">
            <v>642224199003121443</v>
          </cell>
          <cell r="F6336" t="str">
            <v>甜水河村</v>
          </cell>
        </row>
        <row r="6337">
          <cell r="E6337" t="str">
            <v>640324201011133819</v>
          </cell>
          <cell r="F6337" t="str">
            <v>甜水河村</v>
          </cell>
        </row>
        <row r="6338">
          <cell r="E6338" t="str">
            <v>640303201511073822</v>
          </cell>
          <cell r="F6338" t="str">
            <v>甜水河村</v>
          </cell>
        </row>
        <row r="6339">
          <cell r="E6339" t="str">
            <v>642225197612030210</v>
          </cell>
          <cell r="F6339" t="str">
            <v>甜水河村</v>
          </cell>
        </row>
        <row r="6340">
          <cell r="E6340" t="str">
            <v>640300197309140026</v>
          </cell>
          <cell r="F6340" t="str">
            <v>甜水河村</v>
          </cell>
        </row>
        <row r="6341">
          <cell r="E6341" t="str">
            <v>640324200005013816</v>
          </cell>
          <cell r="F6341" t="str">
            <v>甜水河村</v>
          </cell>
        </row>
        <row r="6342">
          <cell r="E6342" t="str">
            <v>640324200302233831</v>
          </cell>
          <cell r="F6342" t="str">
            <v>甜水河村</v>
          </cell>
        </row>
        <row r="6343">
          <cell r="E6343" t="str">
            <v>640324200708213822</v>
          </cell>
          <cell r="F6343" t="str">
            <v>甜水河村</v>
          </cell>
        </row>
        <row r="6344">
          <cell r="E6344" t="str">
            <v>642225197210210817</v>
          </cell>
          <cell r="F6344" t="str">
            <v>甜水河村</v>
          </cell>
        </row>
        <row r="6345">
          <cell r="E6345" t="str">
            <v>640322197305014725</v>
          </cell>
          <cell r="F6345" t="str">
            <v>甜水河村</v>
          </cell>
        </row>
        <row r="6346">
          <cell r="E6346" t="str">
            <v>640300199708140073</v>
          </cell>
          <cell r="F6346" t="str">
            <v>甜水河村</v>
          </cell>
        </row>
        <row r="6347">
          <cell r="E6347" t="str">
            <v>640300199401130022</v>
          </cell>
          <cell r="F6347" t="str">
            <v>甜水河村</v>
          </cell>
        </row>
        <row r="6348">
          <cell r="E6348" t="str">
            <v>642225195707120818</v>
          </cell>
          <cell r="F6348" t="str">
            <v>甜水河村</v>
          </cell>
        </row>
        <row r="6349">
          <cell r="E6349" t="str">
            <v>640300198801040056</v>
          </cell>
          <cell r="F6349" t="str">
            <v>甜水河村</v>
          </cell>
        </row>
        <row r="6350">
          <cell r="E6350" t="str">
            <v>640300199610100065</v>
          </cell>
          <cell r="F6350" t="str">
            <v>甜水河村</v>
          </cell>
        </row>
        <row r="6351">
          <cell r="E6351" t="str">
            <v>640324201302123821</v>
          </cell>
          <cell r="F6351" t="str">
            <v>甜水河村</v>
          </cell>
        </row>
        <row r="6352">
          <cell r="E6352" t="str">
            <v>642225196801020017</v>
          </cell>
          <cell r="F6352" t="str">
            <v>甜水河村</v>
          </cell>
        </row>
        <row r="6353">
          <cell r="E6353" t="str">
            <v>640300197402050025</v>
          </cell>
          <cell r="F6353" t="str">
            <v>甜水河村</v>
          </cell>
        </row>
        <row r="6354">
          <cell r="E6354" t="str">
            <v>640324200107033818</v>
          </cell>
          <cell r="F6354" t="str">
            <v>甜水河村</v>
          </cell>
        </row>
        <row r="6355">
          <cell r="E6355" t="str">
            <v>64222519701211121X</v>
          </cell>
          <cell r="F6355" t="str">
            <v>甜水河村</v>
          </cell>
        </row>
        <row r="6356">
          <cell r="E6356" t="str">
            <v>64030019721008006X</v>
          </cell>
          <cell r="F6356" t="str">
            <v>甜水河村</v>
          </cell>
        </row>
        <row r="6357">
          <cell r="E6357" t="str">
            <v>640324200107153713</v>
          </cell>
          <cell r="F6357" t="str">
            <v>甜水河村</v>
          </cell>
        </row>
        <row r="6358">
          <cell r="E6358" t="str">
            <v>640300199812010084</v>
          </cell>
          <cell r="F6358" t="str">
            <v>甜水河村</v>
          </cell>
        </row>
        <row r="6359">
          <cell r="E6359" t="str">
            <v>640300193105070013</v>
          </cell>
          <cell r="F6359" t="str">
            <v>甜水河村</v>
          </cell>
        </row>
        <row r="6360">
          <cell r="E6360" t="str">
            <v>640300196011220037</v>
          </cell>
          <cell r="F6360" t="str">
            <v>甜水河村</v>
          </cell>
        </row>
        <row r="6361">
          <cell r="E6361" t="str">
            <v>640300196505210023</v>
          </cell>
          <cell r="F6361" t="str">
            <v>甜水河村</v>
          </cell>
        </row>
        <row r="6362">
          <cell r="E6362" t="str">
            <v>640303200001283817</v>
          </cell>
          <cell r="F6362" t="str">
            <v>甜水河村</v>
          </cell>
        </row>
        <row r="6363">
          <cell r="E6363" t="str">
            <v>640300198808100082</v>
          </cell>
          <cell r="F6363" t="str">
            <v>甜水河村</v>
          </cell>
        </row>
        <row r="6364">
          <cell r="E6364" t="str">
            <v>640322198702074718</v>
          </cell>
          <cell r="F6364" t="str">
            <v>甜水河村</v>
          </cell>
        </row>
        <row r="6365">
          <cell r="E6365" t="str">
            <v>640300198606150428</v>
          </cell>
          <cell r="F6365" t="str">
            <v>甜水河村</v>
          </cell>
        </row>
        <row r="6366">
          <cell r="E6366" t="str">
            <v>640324200812283839</v>
          </cell>
          <cell r="F6366" t="str">
            <v>甜水河村</v>
          </cell>
        </row>
        <row r="6367">
          <cell r="E6367" t="str">
            <v>640324201106243818</v>
          </cell>
          <cell r="F6367" t="str">
            <v>甜水河村</v>
          </cell>
        </row>
        <row r="6368">
          <cell r="E6368" t="str">
            <v>642224198111241413</v>
          </cell>
          <cell r="F6368" t="str">
            <v>甜水河村</v>
          </cell>
        </row>
        <row r="6369">
          <cell r="E6369" t="str">
            <v>642223198510203047</v>
          </cell>
          <cell r="F6369" t="str">
            <v>甜水河村</v>
          </cell>
        </row>
        <row r="6370">
          <cell r="E6370" t="str">
            <v>640423200904031419</v>
          </cell>
          <cell r="F6370" t="str">
            <v>甜水河村</v>
          </cell>
        </row>
        <row r="6371">
          <cell r="E6371" t="str">
            <v>640423200509261417</v>
          </cell>
          <cell r="F6371" t="str">
            <v>甜水河村</v>
          </cell>
        </row>
        <row r="6372">
          <cell r="E6372" t="str">
            <v>642225197304050818</v>
          </cell>
          <cell r="F6372" t="str">
            <v>甜水河村</v>
          </cell>
        </row>
        <row r="6373">
          <cell r="E6373" t="str">
            <v>640300197610060041</v>
          </cell>
          <cell r="F6373" t="str">
            <v>甜水河村</v>
          </cell>
        </row>
        <row r="6374">
          <cell r="E6374" t="str">
            <v>640300199908310014</v>
          </cell>
          <cell r="F6374" t="str">
            <v>甜水河村</v>
          </cell>
        </row>
        <row r="6375">
          <cell r="E6375" t="str">
            <v>640300200303120010</v>
          </cell>
          <cell r="F6375" t="str">
            <v>甜水河村</v>
          </cell>
        </row>
        <row r="6376">
          <cell r="E6376" t="str">
            <v>640324201006053849</v>
          </cell>
          <cell r="F6376" t="str">
            <v>甜水河村</v>
          </cell>
        </row>
        <row r="6377">
          <cell r="E6377" t="str">
            <v>640300198604100072</v>
          </cell>
          <cell r="F6377" t="str">
            <v>甜水河村</v>
          </cell>
        </row>
        <row r="6378">
          <cell r="E6378" t="str">
            <v>642225199005030429</v>
          </cell>
          <cell r="F6378" t="str">
            <v>甜水河村</v>
          </cell>
        </row>
        <row r="6379">
          <cell r="E6379" t="str">
            <v>640300199208010416</v>
          </cell>
          <cell r="F6379" t="str">
            <v>甜水河村</v>
          </cell>
        </row>
        <row r="6380">
          <cell r="E6380" t="str">
            <v>642223199210263229</v>
          </cell>
          <cell r="F6380" t="str">
            <v>甜水河村</v>
          </cell>
        </row>
        <row r="6381">
          <cell r="E6381" t="str">
            <v>640324201409273811</v>
          </cell>
          <cell r="F6381" t="str">
            <v>甜水河村</v>
          </cell>
        </row>
        <row r="6382">
          <cell r="E6382" t="str">
            <v>640324201306203837</v>
          </cell>
          <cell r="F6382" t="str">
            <v>甜水河村</v>
          </cell>
        </row>
        <row r="6383">
          <cell r="E6383" t="str">
            <v>64030019600814001X</v>
          </cell>
          <cell r="F6383" t="str">
            <v>甜水河村</v>
          </cell>
        </row>
        <row r="6384">
          <cell r="E6384" t="str">
            <v>64032419660215372X</v>
          </cell>
          <cell r="F6384" t="str">
            <v>甜水河村</v>
          </cell>
        </row>
        <row r="6385">
          <cell r="E6385" t="str">
            <v>640300197509100053</v>
          </cell>
          <cell r="F6385" t="str">
            <v>甜水河村</v>
          </cell>
        </row>
        <row r="6386">
          <cell r="E6386" t="str">
            <v>640322197404204743</v>
          </cell>
          <cell r="F6386" t="str">
            <v>甜水河村</v>
          </cell>
        </row>
        <row r="6387">
          <cell r="E6387" t="str">
            <v>64030019980714001X</v>
          </cell>
          <cell r="F6387" t="str">
            <v>甜水河村</v>
          </cell>
        </row>
        <row r="6388">
          <cell r="E6388" t="str">
            <v>640324200106063716</v>
          </cell>
          <cell r="F6388" t="str">
            <v>甜水河村</v>
          </cell>
        </row>
        <row r="6389">
          <cell r="E6389" t="str">
            <v>640300197703200410</v>
          </cell>
          <cell r="F6389" t="str">
            <v>甜水河村</v>
          </cell>
        </row>
        <row r="6390">
          <cell r="E6390" t="str">
            <v>640300197201010422</v>
          </cell>
          <cell r="F6390" t="str">
            <v>甜水河村</v>
          </cell>
        </row>
        <row r="6391">
          <cell r="E6391" t="str">
            <v>640300199406180416</v>
          </cell>
          <cell r="F6391" t="str">
            <v>甜水河村</v>
          </cell>
        </row>
        <row r="6392">
          <cell r="E6392" t="str">
            <v>640300199903170446</v>
          </cell>
          <cell r="F6392" t="str">
            <v>甜水河村</v>
          </cell>
        </row>
        <row r="6393">
          <cell r="E6393" t="str">
            <v>64030019960601042X</v>
          </cell>
          <cell r="F6393" t="str">
            <v>甜水河村</v>
          </cell>
        </row>
        <row r="6394">
          <cell r="E6394" t="str">
            <v>642224198905052614</v>
          </cell>
          <cell r="F6394" t="str">
            <v>甜水河村</v>
          </cell>
        </row>
        <row r="6395">
          <cell r="E6395" t="str">
            <v>642224199405142626</v>
          </cell>
          <cell r="F6395" t="str">
            <v>甜水河村</v>
          </cell>
        </row>
        <row r="6396">
          <cell r="E6396" t="str">
            <v>642223199005153282</v>
          </cell>
          <cell r="F6396" t="str">
            <v>甜水河村</v>
          </cell>
        </row>
        <row r="6397">
          <cell r="E6397" t="str">
            <v>640324201305233823</v>
          </cell>
          <cell r="F6397" t="str">
            <v>甜水河村</v>
          </cell>
        </row>
        <row r="6398">
          <cell r="E6398" t="str">
            <v>642224196507142623</v>
          </cell>
          <cell r="F6398" t="str">
            <v>甜水河村</v>
          </cell>
        </row>
        <row r="6399">
          <cell r="E6399" t="str">
            <v>640300197401080011</v>
          </cell>
          <cell r="F6399" t="str">
            <v>甜水河村</v>
          </cell>
        </row>
        <row r="6400">
          <cell r="E6400" t="str">
            <v>640300197203090024</v>
          </cell>
          <cell r="F6400" t="str">
            <v>甜水河村</v>
          </cell>
        </row>
        <row r="6401">
          <cell r="E6401" t="str">
            <v>640300199509270019</v>
          </cell>
          <cell r="F6401" t="str">
            <v>甜水河村</v>
          </cell>
        </row>
        <row r="6402">
          <cell r="E6402" t="str">
            <v>640324200002083720</v>
          </cell>
          <cell r="F6402" t="str">
            <v>甜水河村</v>
          </cell>
        </row>
        <row r="6403">
          <cell r="E6403" t="str">
            <v>640303201612113811</v>
          </cell>
          <cell r="F6403" t="str">
            <v>甜水河村</v>
          </cell>
        </row>
        <row r="6404">
          <cell r="E6404" t="str">
            <v>64222519620913121X</v>
          </cell>
          <cell r="F6404" t="str">
            <v>甜水河村</v>
          </cell>
        </row>
        <row r="6405">
          <cell r="E6405" t="str">
            <v>640300196411020026</v>
          </cell>
          <cell r="F6405" t="str">
            <v>甜水河村</v>
          </cell>
        </row>
        <row r="6406">
          <cell r="E6406" t="str">
            <v>640300199204030030</v>
          </cell>
          <cell r="F6406" t="str">
            <v>甜水河村</v>
          </cell>
        </row>
        <row r="6407">
          <cell r="E6407" t="str">
            <v>640300197012300033</v>
          </cell>
          <cell r="F6407" t="str">
            <v>甜水河村</v>
          </cell>
        </row>
        <row r="6408">
          <cell r="E6408" t="str">
            <v>640300197210020067</v>
          </cell>
          <cell r="F6408" t="str">
            <v>甜水河村</v>
          </cell>
        </row>
        <row r="6409">
          <cell r="E6409" t="str">
            <v>640324200109153848</v>
          </cell>
          <cell r="F6409" t="str">
            <v>甜水河村</v>
          </cell>
        </row>
        <row r="6410">
          <cell r="E6410" t="str">
            <v>640324200409283820</v>
          </cell>
          <cell r="F6410" t="str">
            <v>甜水河村</v>
          </cell>
        </row>
        <row r="6411">
          <cell r="E6411" t="str">
            <v>642225196311030415</v>
          </cell>
          <cell r="F6411" t="str">
            <v>甜水河村</v>
          </cell>
        </row>
        <row r="6412">
          <cell r="E6412" t="str">
            <v>640300196808140085</v>
          </cell>
          <cell r="F6412" t="str">
            <v>甜水河村</v>
          </cell>
        </row>
        <row r="6413">
          <cell r="E6413" t="str">
            <v>640300199502280054</v>
          </cell>
          <cell r="F6413" t="str">
            <v>甜水河村</v>
          </cell>
        </row>
        <row r="6414">
          <cell r="E6414" t="str">
            <v>640300199001210015</v>
          </cell>
          <cell r="F6414" t="str">
            <v>甜水河村</v>
          </cell>
        </row>
        <row r="6415">
          <cell r="E6415" t="str">
            <v>640300198901010065</v>
          </cell>
          <cell r="F6415" t="str">
            <v>甜水河村</v>
          </cell>
        </row>
        <row r="6416">
          <cell r="E6416" t="str">
            <v>640324201502033820</v>
          </cell>
          <cell r="F6416" t="str">
            <v>甜水河村</v>
          </cell>
        </row>
        <row r="6417">
          <cell r="E6417" t="str">
            <v>640300197003190055</v>
          </cell>
          <cell r="F6417" t="str">
            <v>甜水河村</v>
          </cell>
        </row>
        <row r="6418">
          <cell r="E6418" t="str">
            <v>640300197009110044</v>
          </cell>
          <cell r="F6418" t="str">
            <v>甜水河村</v>
          </cell>
        </row>
        <row r="6419">
          <cell r="E6419" t="str">
            <v>64030019970302003X</v>
          </cell>
          <cell r="F6419" t="str">
            <v>甜水河村</v>
          </cell>
        </row>
        <row r="6420">
          <cell r="E6420" t="str">
            <v>640324200206223828</v>
          </cell>
          <cell r="F6420" t="str">
            <v>甜水河村</v>
          </cell>
        </row>
        <row r="6421">
          <cell r="E6421" t="str">
            <v>640300199904200061</v>
          </cell>
          <cell r="F6421" t="str">
            <v>甜水河村</v>
          </cell>
        </row>
        <row r="6422">
          <cell r="E6422" t="str">
            <v>64222419760506263X</v>
          </cell>
          <cell r="F6422" t="str">
            <v>甜水河村</v>
          </cell>
        </row>
        <row r="6423">
          <cell r="E6423" t="str">
            <v>642224197505172620</v>
          </cell>
          <cell r="F6423" t="str">
            <v>甜水河村</v>
          </cell>
        </row>
        <row r="6424">
          <cell r="E6424" t="str">
            <v>640423200408122610</v>
          </cell>
          <cell r="F6424" t="str">
            <v>甜水河村</v>
          </cell>
        </row>
        <row r="6425">
          <cell r="E6425" t="str">
            <v>642224199711292614</v>
          </cell>
          <cell r="F6425" t="str">
            <v>甜水河村</v>
          </cell>
        </row>
        <row r="6426">
          <cell r="E6426" t="str">
            <v>640300199308010413</v>
          </cell>
          <cell r="F6426" t="str">
            <v>甜水河村</v>
          </cell>
        </row>
        <row r="6427">
          <cell r="E6427" t="str">
            <v>640300198610040221</v>
          </cell>
          <cell r="F6427" t="str">
            <v>甜水河村</v>
          </cell>
        </row>
        <row r="6428">
          <cell r="E6428" t="str">
            <v>640303201610223814</v>
          </cell>
          <cell r="F6428" t="str">
            <v>甜水河村</v>
          </cell>
        </row>
        <row r="6429">
          <cell r="E6429" t="str">
            <v>640324201312123825</v>
          </cell>
          <cell r="F6429" t="str">
            <v>甜水河村</v>
          </cell>
        </row>
        <row r="6430">
          <cell r="E6430" t="str">
            <v>640300196512030012</v>
          </cell>
          <cell r="F6430" t="str">
            <v>甜水河村</v>
          </cell>
        </row>
        <row r="6431">
          <cell r="E6431" t="str">
            <v>640300196609210044</v>
          </cell>
          <cell r="F6431" t="str">
            <v>甜水河村</v>
          </cell>
        </row>
        <row r="6432">
          <cell r="E6432" t="str">
            <v>640300199509210016</v>
          </cell>
          <cell r="F6432" t="str">
            <v>甜水河村</v>
          </cell>
        </row>
        <row r="6433">
          <cell r="E6433" t="str">
            <v>642225197310101028</v>
          </cell>
          <cell r="F6433" t="str">
            <v>甜水河村</v>
          </cell>
        </row>
        <row r="6434">
          <cell r="E6434" t="str">
            <v>642225199804201036</v>
          </cell>
          <cell r="F6434" t="str">
            <v>甜水河村</v>
          </cell>
        </row>
        <row r="6435">
          <cell r="E6435" t="str">
            <v>642225200008011026</v>
          </cell>
          <cell r="F6435" t="str">
            <v>甜水河村</v>
          </cell>
        </row>
        <row r="6436">
          <cell r="E6436" t="str">
            <v>640322196603124733</v>
          </cell>
          <cell r="F6436" t="str">
            <v>甜水河村</v>
          </cell>
        </row>
        <row r="6437">
          <cell r="E6437" t="str">
            <v>640300199405060463</v>
          </cell>
          <cell r="F6437" t="str">
            <v>甜水河村</v>
          </cell>
        </row>
        <row r="6438">
          <cell r="E6438" t="str">
            <v>640300196903210432</v>
          </cell>
          <cell r="F6438" t="str">
            <v>甜水河村</v>
          </cell>
        </row>
        <row r="6439">
          <cell r="E6439" t="str">
            <v>640300197104190425</v>
          </cell>
          <cell r="F6439" t="str">
            <v>甜水河村</v>
          </cell>
        </row>
        <row r="6440">
          <cell r="E6440" t="str">
            <v>640300199601150415</v>
          </cell>
          <cell r="F6440" t="str">
            <v>甜水河村</v>
          </cell>
        </row>
        <row r="6441">
          <cell r="E6441" t="str">
            <v>64030019470626001X</v>
          </cell>
          <cell r="F6441" t="str">
            <v>甜水河村</v>
          </cell>
        </row>
        <row r="6442">
          <cell r="E6442" t="str">
            <v>640300198004270019</v>
          </cell>
          <cell r="F6442" t="str">
            <v>甜水河村</v>
          </cell>
        </row>
        <row r="6443">
          <cell r="E6443" t="str">
            <v>640300192706160028</v>
          </cell>
          <cell r="F6443" t="str">
            <v>甜水河村</v>
          </cell>
        </row>
        <row r="6444">
          <cell r="E6444" t="str">
            <v>640300197305010048</v>
          </cell>
          <cell r="F6444" t="str">
            <v>甜水河村</v>
          </cell>
        </row>
        <row r="6445">
          <cell r="E6445" t="str">
            <v>640300199601050078</v>
          </cell>
          <cell r="F6445" t="str">
            <v>甜水河村</v>
          </cell>
        </row>
        <row r="6446">
          <cell r="E6446" t="str">
            <v>640324200606203818</v>
          </cell>
          <cell r="F6446" t="str">
            <v>甜水河村</v>
          </cell>
        </row>
        <row r="6447">
          <cell r="E6447" t="str">
            <v>640300199601050043</v>
          </cell>
          <cell r="F6447" t="str">
            <v>甜水河村</v>
          </cell>
        </row>
        <row r="6448">
          <cell r="E6448" t="str">
            <v>640322197512034710</v>
          </cell>
          <cell r="F6448" t="str">
            <v>甜水河村</v>
          </cell>
        </row>
        <row r="6449">
          <cell r="E6449" t="str">
            <v>642224198004220828</v>
          </cell>
          <cell r="F6449" t="str">
            <v>甜水河村</v>
          </cell>
        </row>
        <row r="6450">
          <cell r="E6450" t="str">
            <v>640324200606293737</v>
          </cell>
          <cell r="F6450" t="str">
            <v>甜水河村</v>
          </cell>
        </row>
        <row r="6451">
          <cell r="E6451" t="str">
            <v>640324200811073813</v>
          </cell>
          <cell r="F6451" t="str">
            <v>甜水河村</v>
          </cell>
        </row>
        <row r="6452">
          <cell r="E6452" t="str">
            <v>640300194305280423</v>
          </cell>
          <cell r="F6452" t="str">
            <v>甜水河村</v>
          </cell>
        </row>
        <row r="6453">
          <cell r="E6453" t="str">
            <v>640300198203280412</v>
          </cell>
          <cell r="F6453" t="str">
            <v>甜水河村</v>
          </cell>
        </row>
        <row r="6454">
          <cell r="E6454" t="str">
            <v>640324198005043329</v>
          </cell>
          <cell r="F6454" t="str">
            <v>甜水河村</v>
          </cell>
        </row>
        <row r="6455">
          <cell r="E6455" t="str">
            <v>640324197501063316</v>
          </cell>
          <cell r="F6455" t="str">
            <v>甜水河村</v>
          </cell>
        </row>
        <row r="6456">
          <cell r="E6456" t="str">
            <v>640324200007013326</v>
          </cell>
          <cell r="F6456" t="str">
            <v>甜水河村</v>
          </cell>
        </row>
        <row r="6457">
          <cell r="E6457" t="str">
            <v>640324194606083328</v>
          </cell>
          <cell r="F6457" t="str">
            <v>甜水河村</v>
          </cell>
        </row>
        <row r="6458">
          <cell r="E6458" t="str">
            <v>642225196906160016</v>
          </cell>
          <cell r="F6458" t="str">
            <v>甜水河村</v>
          </cell>
        </row>
        <row r="6459">
          <cell r="E6459" t="str">
            <v>642225197312041225</v>
          </cell>
          <cell r="F6459" t="str">
            <v>甜水河村</v>
          </cell>
        </row>
        <row r="6460">
          <cell r="E6460" t="str">
            <v>640300200212190013</v>
          </cell>
          <cell r="F6460" t="str">
            <v>甜水河村</v>
          </cell>
        </row>
        <row r="6461">
          <cell r="E6461" t="str">
            <v>640324200001153862</v>
          </cell>
          <cell r="F6461" t="str">
            <v>甜水河村</v>
          </cell>
        </row>
        <row r="6462">
          <cell r="E6462" t="str">
            <v>640300199905080022</v>
          </cell>
          <cell r="F6462" t="str">
            <v>甜水河村</v>
          </cell>
        </row>
        <row r="6463">
          <cell r="E6463" t="str">
            <v>640300199604170024</v>
          </cell>
          <cell r="F6463" t="str">
            <v>甜水河村</v>
          </cell>
        </row>
        <row r="6464">
          <cell r="E6464" t="str">
            <v>640300198003040035</v>
          </cell>
          <cell r="F6464" t="str">
            <v>甜水河村</v>
          </cell>
        </row>
        <row r="6465">
          <cell r="E6465" t="str">
            <v>640300195704100025</v>
          </cell>
          <cell r="F6465" t="str">
            <v>甜水河村</v>
          </cell>
        </row>
        <row r="6466">
          <cell r="E6466" t="str">
            <v>640322196602164717</v>
          </cell>
          <cell r="F6466" t="str">
            <v>甜水河村</v>
          </cell>
        </row>
        <row r="6467">
          <cell r="E6467" t="str">
            <v>640322197101294729</v>
          </cell>
          <cell r="F6467" t="str">
            <v>甜水河村</v>
          </cell>
        </row>
        <row r="6468">
          <cell r="E6468" t="str">
            <v>640300199811200038</v>
          </cell>
          <cell r="F6468" t="str">
            <v>甜水河村</v>
          </cell>
        </row>
        <row r="6469">
          <cell r="E6469" t="str">
            <v>64030019961226002X</v>
          </cell>
          <cell r="F6469" t="str">
            <v>甜水河村</v>
          </cell>
        </row>
        <row r="6470">
          <cell r="E6470" t="str">
            <v>622701196502114171</v>
          </cell>
          <cell r="F6470" t="str">
            <v>甜水河村</v>
          </cell>
        </row>
        <row r="6471">
          <cell r="E6471" t="str">
            <v>622701196503014164</v>
          </cell>
          <cell r="F6471" t="str">
            <v>甜水河村</v>
          </cell>
        </row>
        <row r="6472">
          <cell r="E6472" t="str">
            <v>622701198601044171</v>
          </cell>
          <cell r="F6472" t="str">
            <v>甜水河村</v>
          </cell>
        </row>
        <row r="6473">
          <cell r="E6473" t="str">
            <v>654321199203151022</v>
          </cell>
          <cell r="F6473" t="str">
            <v>甜水河村</v>
          </cell>
        </row>
        <row r="6474">
          <cell r="E6474" t="str">
            <v>640324201208203825</v>
          </cell>
          <cell r="F6474" t="str">
            <v>甜水河村</v>
          </cell>
        </row>
        <row r="6475">
          <cell r="E6475" t="str">
            <v>622701198211114170</v>
          </cell>
          <cell r="F6475" t="str">
            <v>甜水河村</v>
          </cell>
        </row>
        <row r="6476">
          <cell r="E6476" t="str">
            <v>640324198402043728</v>
          </cell>
          <cell r="F6476" t="str">
            <v>甜水河村</v>
          </cell>
        </row>
        <row r="6477">
          <cell r="E6477" t="str">
            <v>640324201412183817</v>
          </cell>
          <cell r="F6477" t="str">
            <v>甜水河村</v>
          </cell>
        </row>
        <row r="6478">
          <cell r="E6478" t="str">
            <v>640324200812253824</v>
          </cell>
          <cell r="F6478" t="str">
            <v>甜水河村</v>
          </cell>
        </row>
        <row r="6479">
          <cell r="E6479" t="str">
            <v>640324201005023824</v>
          </cell>
          <cell r="F6479" t="str">
            <v>甜水河村</v>
          </cell>
        </row>
        <row r="6480">
          <cell r="E6480" t="str">
            <v>640324201412183825</v>
          </cell>
          <cell r="F6480" t="str">
            <v>甜水河村</v>
          </cell>
        </row>
        <row r="6481">
          <cell r="E6481" t="str">
            <v>622822197405262289</v>
          </cell>
          <cell r="F6481" t="str">
            <v>甜水河村</v>
          </cell>
        </row>
        <row r="6482">
          <cell r="E6482" t="str">
            <v>622822199710084318</v>
          </cell>
          <cell r="F6482" t="str">
            <v>甜水河村</v>
          </cell>
        </row>
        <row r="6483">
          <cell r="E6483" t="str">
            <v>622822199210013847</v>
          </cell>
          <cell r="F6483" t="str">
            <v>甜水河村</v>
          </cell>
        </row>
        <row r="6484">
          <cell r="E6484" t="str">
            <v>622822199812234313</v>
          </cell>
          <cell r="F6484" t="str">
            <v>甜水河村</v>
          </cell>
        </row>
        <row r="6485">
          <cell r="E6485" t="str">
            <v>64030019450628042X</v>
          </cell>
          <cell r="F6485" t="str">
            <v>甜水河村</v>
          </cell>
        </row>
        <row r="6486">
          <cell r="E6486" t="str">
            <v>640300194102020410</v>
          </cell>
          <cell r="F6486" t="str">
            <v>甜水河村</v>
          </cell>
        </row>
        <row r="6487">
          <cell r="E6487" t="str">
            <v>640324194001253822</v>
          </cell>
          <cell r="F6487" t="str">
            <v>甜水河村</v>
          </cell>
        </row>
        <row r="6488">
          <cell r="E6488" t="str">
            <v>640324198101143821</v>
          </cell>
          <cell r="F6488" t="str">
            <v>甜水河村</v>
          </cell>
        </row>
        <row r="6489">
          <cell r="E6489" t="str">
            <v>640324200106213817</v>
          </cell>
          <cell r="F6489" t="str">
            <v>甜水河村</v>
          </cell>
        </row>
        <row r="6490">
          <cell r="E6490" t="str">
            <v>640324199705273824</v>
          </cell>
          <cell r="F6490" t="str">
            <v>甜水河村</v>
          </cell>
        </row>
        <row r="6491">
          <cell r="E6491" t="str">
            <v>640300194409260013</v>
          </cell>
          <cell r="F6491" t="str">
            <v>甜水河村</v>
          </cell>
        </row>
        <row r="6492">
          <cell r="E6492" t="str">
            <v>640300196810050062</v>
          </cell>
          <cell r="F6492" t="str">
            <v>甜水河村</v>
          </cell>
        </row>
        <row r="6493">
          <cell r="E6493" t="str">
            <v>640300198811110011</v>
          </cell>
          <cell r="F6493" t="str">
            <v>甜水河村</v>
          </cell>
        </row>
        <row r="6494">
          <cell r="E6494" t="str">
            <v>642226199305221629</v>
          </cell>
          <cell r="F6494" t="str">
            <v>甜水河村</v>
          </cell>
        </row>
        <row r="6495">
          <cell r="E6495" t="str">
            <v>640303201505023845</v>
          </cell>
          <cell r="F6495" t="str">
            <v>甜水河村</v>
          </cell>
        </row>
        <row r="6496">
          <cell r="E6496" t="str">
            <v>640303201605153823</v>
          </cell>
          <cell r="F6496" t="str">
            <v>甜水河村</v>
          </cell>
        </row>
        <row r="6497">
          <cell r="E6497" t="str">
            <v>640300196306260415</v>
          </cell>
          <cell r="F6497" t="str">
            <v>甜水河村</v>
          </cell>
        </row>
        <row r="6498">
          <cell r="E6498" t="str">
            <v>642224196904151443</v>
          </cell>
          <cell r="F6498" t="str">
            <v>甜水河村</v>
          </cell>
        </row>
        <row r="6499">
          <cell r="E6499" t="str">
            <v>640300198705180411</v>
          </cell>
          <cell r="F6499" t="str">
            <v>甜水河村</v>
          </cell>
        </row>
        <row r="6500">
          <cell r="E6500" t="str">
            <v>642224198908021418</v>
          </cell>
          <cell r="F6500" t="str">
            <v>甜水河村</v>
          </cell>
        </row>
        <row r="6501">
          <cell r="E6501" t="str">
            <v>642224199110252625</v>
          </cell>
          <cell r="F6501" t="str">
            <v>甜水河村</v>
          </cell>
        </row>
        <row r="6502">
          <cell r="E6502" t="str">
            <v>642224199212101449</v>
          </cell>
          <cell r="F6502" t="str">
            <v>甜水河村</v>
          </cell>
        </row>
        <row r="6503">
          <cell r="E6503" t="str">
            <v>640324201305203819</v>
          </cell>
          <cell r="F6503" t="str">
            <v>甜水河村</v>
          </cell>
        </row>
        <row r="6504">
          <cell r="E6504" t="str">
            <v>640324201103013849</v>
          </cell>
          <cell r="F6504" t="str">
            <v>甜水河村</v>
          </cell>
        </row>
        <row r="6505">
          <cell r="E6505" t="str">
            <v>640324201205073826</v>
          </cell>
          <cell r="F6505" t="str">
            <v>甜水河村</v>
          </cell>
        </row>
        <row r="6506">
          <cell r="E6506" t="str">
            <v>640303201612293840</v>
          </cell>
          <cell r="F6506" t="str">
            <v>甜水河村</v>
          </cell>
        </row>
        <row r="6507">
          <cell r="E6507" t="str">
            <v>640300196601190413</v>
          </cell>
          <cell r="F6507" t="str">
            <v>甜水河村</v>
          </cell>
        </row>
        <row r="6508">
          <cell r="E6508" t="str">
            <v>640300197001080426</v>
          </cell>
          <cell r="F6508" t="str">
            <v>甜水河村</v>
          </cell>
        </row>
        <row r="6509">
          <cell r="E6509" t="str">
            <v>640300199001150411</v>
          </cell>
          <cell r="F6509" t="str">
            <v>甜水河村</v>
          </cell>
        </row>
        <row r="6510">
          <cell r="E6510" t="str">
            <v>640324201301063847</v>
          </cell>
          <cell r="F6510" t="str">
            <v>甜水河村</v>
          </cell>
        </row>
        <row r="6511">
          <cell r="E6511" t="str">
            <v>640300196609150416</v>
          </cell>
          <cell r="F6511" t="str">
            <v>甜水河村</v>
          </cell>
        </row>
        <row r="6512">
          <cell r="E6512" t="str">
            <v>640300196604040429</v>
          </cell>
          <cell r="F6512" t="str">
            <v>甜水河村</v>
          </cell>
        </row>
        <row r="6513">
          <cell r="E6513" t="str">
            <v>640300198904090435</v>
          </cell>
          <cell r="F6513" t="str">
            <v>甜水河村</v>
          </cell>
        </row>
        <row r="6514">
          <cell r="E6514" t="str">
            <v>640300199306090413</v>
          </cell>
          <cell r="F6514" t="str">
            <v>甜水河村</v>
          </cell>
        </row>
        <row r="6515">
          <cell r="E6515" t="str">
            <v>640300196804050402</v>
          </cell>
          <cell r="F6515" t="str">
            <v>甜水河村</v>
          </cell>
        </row>
        <row r="6516">
          <cell r="E6516" t="str">
            <v>640300199108140416</v>
          </cell>
          <cell r="F6516" t="str">
            <v>甜水河村</v>
          </cell>
        </row>
        <row r="6517">
          <cell r="E6517" t="str">
            <v>642223199004115129</v>
          </cell>
          <cell r="F6517" t="str">
            <v>甜水河村</v>
          </cell>
        </row>
        <row r="6518">
          <cell r="E6518" t="str">
            <v>640324201408283815</v>
          </cell>
          <cell r="F6518" t="str">
            <v>甜水河村</v>
          </cell>
        </row>
        <row r="6519">
          <cell r="E6519" t="str">
            <v>640303201605033813</v>
          </cell>
          <cell r="F6519" t="str">
            <v>甜水河村</v>
          </cell>
        </row>
        <row r="6520">
          <cell r="E6520" t="str">
            <v>640300196806200435</v>
          </cell>
          <cell r="F6520" t="str">
            <v>甜水河村</v>
          </cell>
        </row>
        <row r="6521">
          <cell r="E6521" t="str">
            <v>640300197202030425</v>
          </cell>
          <cell r="F6521" t="str">
            <v>甜水河村</v>
          </cell>
        </row>
        <row r="6522">
          <cell r="E6522" t="str">
            <v>640300199404210415</v>
          </cell>
          <cell r="F6522" t="str">
            <v>甜水河村</v>
          </cell>
        </row>
        <row r="6523">
          <cell r="E6523" t="str">
            <v>640300199608290429</v>
          </cell>
          <cell r="F6523" t="str">
            <v>甜水河村</v>
          </cell>
        </row>
        <row r="6524">
          <cell r="E6524" t="str">
            <v>640300196905270412</v>
          </cell>
          <cell r="F6524" t="str">
            <v>甜水河村</v>
          </cell>
        </row>
        <row r="6525">
          <cell r="E6525" t="str">
            <v>640300197110250420</v>
          </cell>
          <cell r="F6525" t="str">
            <v>甜水河村</v>
          </cell>
        </row>
        <row r="6526">
          <cell r="E6526" t="str">
            <v>640300199312050418</v>
          </cell>
          <cell r="F6526" t="str">
            <v>甜水河村</v>
          </cell>
        </row>
        <row r="6527">
          <cell r="E6527" t="str">
            <v>640324200411063819</v>
          </cell>
          <cell r="F6527" t="str">
            <v>甜水河村</v>
          </cell>
        </row>
        <row r="6528">
          <cell r="E6528" t="str">
            <v>640300199709200429</v>
          </cell>
          <cell r="F6528" t="str">
            <v>甜水河村</v>
          </cell>
        </row>
        <row r="6529">
          <cell r="E6529" t="str">
            <v>640300196912200412</v>
          </cell>
          <cell r="F6529" t="str">
            <v>甜水河村</v>
          </cell>
        </row>
        <row r="6530">
          <cell r="E6530" t="str">
            <v>642221197502272627</v>
          </cell>
          <cell r="F6530" t="str">
            <v>甜水河村</v>
          </cell>
        </row>
        <row r="6531">
          <cell r="E6531" t="str">
            <v>640324201207053837</v>
          </cell>
          <cell r="F6531" t="str">
            <v>甜水河村</v>
          </cell>
        </row>
        <row r="6532">
          <cell r="E6532" t="str">
            <v>640324200106023829</v>
          </cell>
          <cell r="F6532" t="str">
            <v>甜水河村</v>
          </cell>
        </row>
        <row r="6533">
          <cell r="E6533" t="str">
            <v>640324200605183827</v>
          </cell>
          <cell r="F6533" t="str">
            <v>甜水河村</v>
          </cell>
        </row>
        <row r="6534">
          <cell r="E6534" t="str">
            <v>640324201006203827</v>
          </cell>
          <cell r="F6534" t="str">
            <v>甜水河村</v>
          </cell>
        </row>
        <row r="6535">
          <cell r="E6535" t="str">
            <v>64030019710108001X</v>
          </cell>
          <cell r="F6535" t="str">
            <v>甜水河村</v>
          </cell>
        </row>
        <row r="6536">
          <cell r="E6536" t="str">
            <v>640300199301050033</v>
          </cell>
          <cell r="F6536" t="str">
            <v>甜水河村</v>
          </cell>
        </row>
        <row r="6537">
          <cell r="E6537" t="str">
            <v>640300196704050026</v>
          </cell>
          <cell r="F6537" t="str">
            <v>甜水河村</v>
          </cell>
        </row>
        <row r="6538">
          <cell r="E6538" t="str">
            <v>640300197101120413</v>
          </cell>
          <cell r="F6538" t="str">
            <v>甜水河村</v>
          </cell>
        </row>
        <row r="6539">
          <cell r="E6539" t="str">
            <v>640300197007170422</v>
          </cell>
          <cell r="F6539" t="str">
            <v>甜水河村</v>
          </cell>
        </row>
        <row r="6540">
          <cell r="E6540" t="str">
            <v>640300199709120410</v>
          </cell>
          <cell r="F6540" t="str">
            <v>甜水河村</v>
          </cell>
        </row>
        <row r="6541">
          <cell r="E6541" t="str">
            <v>640300200107190425</v>
          </cell>
          <cell r="F6541" t="str">
            <v>甜水河村</v>
          </cell>
        </row>
        <row r="6542">
          <cell r="E6542" t="str">
            <v>640300197312300414</v>
          </cell>
          <cell r="F6542" t="str">
            <v>甜水河村</v>
          </cell>
        </row>
        <row r="6543">
          <cell r="E6543" t="str">
            <v>640300197308200429</v>
          </cell>
          <cell r="F6543" t="str">
            <v>甜水河村</v>
          </cell>
        </row>
        <row r="6544">
          <cell r="E6544" t="str">
            <v>640300199707220418</v>
          </cell>
          <cell r="F6544" t="str">
            <v>甜水河村</v>
          </cell>
        </row>
        <row r="6545">
          <cell r="E6545" t="str">
            <v>640300200501210420</v>
          </cell>
          <cell r="F6545" t="str">
            <v>甜水河村</v>
          </cell>
        </row>
        <row r="6546">
          <cell r="E6546" t="str">
            <v>640300194704030421</v>
          </cell>
          <cell r="F6546" t="str">
            <v>甜水河村</v>
          </cell>
        </row>
        <row r="6547">
          <cell r="E6547" t="str">
            <v>640300198202140039</v>
          </cell>
          <cell r="F6547" t="str">
            <v>甜水河村</v>
          </cell>
        </row>
        <row r="6548">
          <cell r="E6548" t="str">
            <v>642225198706100640</v>
          </cell>
          <cell r="F6548" t="str">
            <v>甜水河村</v>
          </cell>
        </row>
        <row r="6549">
          <cell r="E6549" t="str">
            <v>640324201208303834</v>
          </cell>
          <cell r="F6549" t="str">
            <v>甜水河村</v>
          </cell>
        </row>
        <row r="6550">
          <cell r="E6550" t="str">
            <v>640300198511150038</v>
          </cell>
          <cell r="F6550" t="str">
            <v>甜水河村</v>
          </cell>
        </row>
        <row r="6551">
          <cell r="E6551" t="str">
            <v>640300199904150033</v>
          </cell>
          <cell r="F6551" t="str">
            <v>甜水河村</v>
          </cell>
        </row>
        <row r="6552">
          <cell r="E6552" t="str">
            <v>640300198604020419</v>
          </cell>
          <cell r="F6552" t="str">
            <v>甜水河村</v>
          </cell>
        </row>
        <row r="6553">
          <cell r="E6553" t="str">
            <v>642224198801083627</v>
          </cell>
          <cell r="F6553" t="str">
            <v>甜水河村</v>
          </cell>
        </row>
        <row r="6554">
          <cell r="E6554" t="str">
            <v>640324201202093813</v>
          </cell>
          <cell r="F6554" t="str">
            <v>甜水河村</v>
          </cell>
        </row>
        <row r="6555">
          <cell r="E6555" t="str">
            <v>640300198705020055</v>
          </cell>
          <cell r="F6555" t="str">
            <v>甜水河村</v>
          </cell>
        </row>
        <row r="6556">
          <cell r="E6556" t="str">
            <v>642225198906020661</v>
          </cell>
          <cell r="F6556" t="str">
            <v>甜水河村</v>
          </cell>
        </row>
        <row r="6557">
          <cell r="E6557" t="str">
            <v>640303201503053813</v>
          </cell>
          <cell r="F6557" t="str">
            <v>甜水河村</v>
          </cell>
        </row>
        <row r="6558">
          <cell r="E6558" t="str">
            <v>640324200910213869</v>
          </cell>
          <cell r="F6558" t="str">
            <v>甜水河村</v>
          </cell>
        </row>
        <row r="6559">
          <cell r="E6559" t="str">
            <v>640300198705210019</v>
          </cell>
          <cell r="F6559" t="str">
            <v>甜水河村</v>
          </cell>
        </row>
        <row r="6560">
          <cell r="E6560" t="str">
            <v>642225199408041026</v>
          </cell>
          <cell r="F6560" t="str">
            <v>甜水河村</v>
          </cell>
        </row>
        <row r="6561">
          <cell r="E6561" t="str">
            <v>640324201305193825</v>
          </cell>
          <cell r="F6561" t="str">
            <v>甜水河村</v>
          </cell>
        </row>
        <row r="6562">
          <cell r="E6562" t="str">
            <v>640324201503163846</v>
          </cell>
          <cell r="F6562" t="str">
            <v>甜水河村</v>
          </cell>
        </row>
        <row r="6563">
          <cell r="E6563" t="str">
            <v>642225195110140816</v>
          </cell>
          <cell r="F6563" t="str">
            <v>甜水河村</v>
          </cell>
        </row>
        <row r="6564">
          <cell r="E6564" t="str">
            <v>640300198907010410</v>
          </cell>
          <cell r="F6564" t="str">
            <v>甜水河村</v>
          </cell>
        </row>
        <row r="6565">
          <cell r="E6565" t="str">
            <v>640423199402161429</v>
          </cell>
          <cell r="F6565" t="str">
            <v>甜水河村</v>
          </cell>
        </row>
        <row r="6566">
          <cell r="E6566" t="str">
            <v>640324201306153833</v>
          </cell>
          <cell r="F6566" t="str">
            <v>甜水河村</v>
          </cell>
        </row>
        <row r="6567">
          <cell r="E6567" t="str">
            <v>640324201206083823</v>
          </cell>
          <cell r="F6567" t="str">
            <v>甜水河村</v>
          </cell>
        </row>
        <row r="6568">
          <cell r="E6568" t="str">
            <v>640324198111093813</v>
          </cell>
          <cell r="F6568" t="str">
            <v>甜水河村</v>
          </cell>
        </row>
        <row r="6569">
          <cell r="E6569" t="str">
            <v>640324195210173823</v>
          </cell>
          <cell r="F6569" t="str">
            <v>甜水河村</v>
          </cell>
        </row>
        <row r="6570">
          <cell r="E6570" t="str">
            <v>642127195404060819</v>
          </cell>
          <cell r="F6570" t="str">
            <v>甜水河村</v>
          </cell>
        </row>
        <row r="6571">
          <cell r="E6571" t="str">
            <v>642127197409180819</v>
          </cell>
          <cell r="F6571" t="str">
            <v>甜水河村</v>
          </cell>
        </row>
        <row r="6572">
          <cell r="E6572" t="str">
            <v>642127199610310813</v>
          </cell>
          <cell r="F6572" t="str">
            <v>甜水河村</v>
          </cell>
        </row>
        <row r="6573">
          <cell r="E6573" t="str">
            <v>64212719730416082X</v>
          </cell>
          <cell r="F6573" t="str">
            <v>甜水河村</v>
          </cell>
        </row>
        <row r="6574">
          <cell r="E6574" t="str">
            <v>642224194911232816</v>
          </cell>
          <cell r="F6574" t="str">
            <v>甜水河村</v>
          </cell>
        </row>
        <row r="6575">
          <cell r="E6575" t="str">
            <v>64030019530414044X</v>
          </cell>
          <cell r="F6575" t="str">
            <v>甜水河村</v>
          </cell>
        </row>
        <row r="6576">
          <cell r="E6576" t="str">
            <v>640300198011250411</v>
          </cell>
          <cell r="F6576" t="str">
            <v>甜水河村</v>
          </cell>
        </row>
        <row r="6577">
          <cell r="E6577" t="str">
            <v>642224198408073422</v>
          </cell>
          <cell r="F6577" t="str">
            <v>甜水河村</v>
          </cell>
        </row>
        <row r="6578">
          <cell r="E6578" t="str">
            <v>640324200712153818</v>
          </cell>
          <cell r="F6578" t="str">
            <v>甜水河村</v>
          </cell>
        </row>
        <row r="6579">
          <cell r="E6579" t="str">
            <v>642224195512192225</v>
          </cell>
          <cell r="F6579" t="str">
            <v>甜水河村</v>
          </cell>
        </row>
        <row r="6580">
          <cell r="E6580" t="str">
            <v>640300199210160413</v>
          </cell>
          <cell r="F6580" t="str">
            <v>甜水河村</v>
          </cell>
        </row>
        <row r="6581">
          <cell r="E6581" t="str">
            <v>642224196401181413</v>
          </cell>
          <cell r="F6581" t="str">
            <v>甜水河村</v>
          </cell>
        </row>
        <row r="6582">
          <cell r="E6582" t="str">
            <v>642224199203051451</v>
          </cell>
          <cell r="F6582" t="str">
            <v>甜水河村</v>
          </cell>
        </row>
        <row r="6583">
          <cell r="E6583" t="str">
            <v>642224196602152811</v>
          </cell>
          <cell r="F6583" t="str">
            <v>甜水河村</v>
          </cell>
        </row>
        <row r="6584">
          <cell r="E6584" t="str">
            <v>640300196605160422</v>
          </cell>
          <cell r="F6584" t="str">
            <v>甜水河村</v>
          </cell>
        </row>
        <row r="6585">
          <cell r="E6585" t="str">
            <v>642224198912252817</v>
          </cell>
          <cell r="F6585" t="str">
            <v>甜水河村</v>
          </cell>
        </row>
        <row r="6586">
          <cell r="E6586" t="str">
            <v>640300200104290420</v>
          </cell>
          <cell r="F6586" t="str">
            <v>甜水河村</v>
          </cell>
        </row>
        <row r="6587">
          <cell r="E6587" t="str">
            <v>642224197310052629</v>
          </cell>
          <cell r="F6587" t="str">
            <v>甜水河村</v>
          </cell>
        </row>
        <row r="6588">
          <cell r="E6588" t="str">
            <v>642224199705172616</v>
          </cell>
          <cell r="F6588" t="str">
            <v>甜水河村</v>
          </cell>
        </row>
        <row r="6589">
          <cell r="E6589" t="str">
            <v>64042320050621261X</v>
          </cell>
          <cell r="F6589" t="str">
            <v>甜水河村</v>
          </cell>
        </row>
        <row r="6590">
          <cell r="E6590" t="str">
            <v>640423200506212628</v>
          </cell>
          <cell r="F6590" t="str">
            <v>甜水河村</v>
          </cell>
        </row>
        <row r="6591">
          <cell r="E6591" t="str">
            <v>640300199412170425</v>
          </cell>
          <cell r="F6591" t="str">
            <v>甜水河村</v>
          </cell>
        </row>
        <row r="6592">
          <cell r="E6592" t="str">
            <v>642225195802060411</v>
          </cell>
          <cell r="F6592" t="str">
            <v>甜水河村</v>
          </cell>
        </row>
        <row r="6593">
          <cell r="E6593" t="str">
            <v>640300196303150042</v>
          </cell>
          <cell r="F6593" t="str">
            <v>甜水河村</v>
          </cell>
        </row>
        <row r="6594">
          <cell r="E6594" t="str">
            <v>642225198711110413</v>
          </cell>
          <cell r="F6594" t="str">
            <v>甜水河村</v>
          </cell>
        </row>
        <row r="6595">
          <cell r="E6595" t="str">
            <v>640324201201163824</v>
          </cell>
          <cell r="F6595" t="str">
            <v>甜水河村</v>
          </cell>
        </row>
        <row r="6596">
          <cell r="E6596" t="str">
            <v>622701194911294178</v>
          </cell>
          <cell r="F6596" t="str">
            <v>甜水河村</v>
          </cell>
        </row>
        <row r="6597">
          <cell r="E6597" t="str">
            <v>622701194912164164</v>
          </cell>
          <cell r="F6597" t="str">
            <v>甜水河村</v>
          </cell>
        </row>
        <row r="6598">
          <cell r="E6598" t="str">
            <v>640324200503263818</v>
          </cell>
          <cell r="F6598" t="str">
            <v>甜水河村</v>
          </cell>
        </row>
        <row r="6599">
          <cell r="E6599" t="str">
            <v>622701197204084175</v>
          </cell>
          <cell r="F6599" t="str">
            <v>甜水河村</v>
          </cell>
        </row>
        <row r="6600">
          <cell r="E6600" t="str">
            <v>622701197401254161</v>
          </cell>
          <cell r="F6600" t="str">
            <v>甜水河村</v>
          </cell>
        </row>
        <row r="6601">
          <cell r="E6601" t="str">
            <v>640324200607153816</v>
          </cell>
          <cell r="F6601" t="str">
            <v>甜水河村</v>
          </cell>
        </row>
        <row r="6602">
          <cell r="E6602" t="str">
            <v>622701199507214167</v>
          </cell>
          <cell r="F6602" t="str">
            <v>甜水河村</v>
          </cell>
        </row>
        <row r="6603">
          <cell r="E6603" t="str">
            <v>640324200103153724</v>
          </cell>
          <cell r="F6603" t="str">
            <v>甜水河村</v>
          </cell>
        </row>
        <row r="6604">
          <cell r="E6604" t="str">
            <v>640300196404050083</v>
          </cell>
          <cell r="F6604" t="str">
            <v>甜水河村</v>
          </cell>
        </row>
        <row r="6605">
          <cell r="E6605" t="str">
            <v>640300199307010016</v>
          </cell>
          <cell r="F6605" t="str">
            <v>甜水河村</v>
          </cell>
        </row>
        <row r="6606">
          <cell r="E6606" t="str">
            <v>640324200304183815</v>
          </cell>
          <cell r="F6606" t="str">
            <v>甜水河村</v>
          </cell>
        </row>
        <row r="6607">
          <cell r="E6607" t="str">
            <v>640300197310060031</v>
          </cell>
          <cell r="F6607" t="str">
            <v>甜水河村</v>
          </cell>
        </row>
        <row r="6608">
          <cell r="E6608" t="str">
            <v>640324197405013722</v>
          </cell>
          <cell r="F6608" t="str">
            <v>甜水河村</v>
          </cell>
        </row>
        <row r="6609">
          <cell r="E6609" t="str">
            <v>640300199809290011</v>
          </cell>
          <cell r="F6609" t="str">
            <v>甜水河村</v>
          </cell>
        </row>
        <row r="6610">
          <cell r="E6610" t="str">
            <v>640300199703150061</v>
          </cell>
          <cell r="F6610" t="str">
            <v>甜水河村</v>
          </cell>
        </row>
        <row r="6611">
          <cell r="E6611" t="str">
            <v>640322197407104756</v>
          </cell>
          <cell r="F6611" t="str">
            <v>甜水河村</v>
          </cell>
        </row>
        <row r="6612">
          <cell r="E6612" t="str">
            <v>640322197802074729</v>
          </cell>
          <cell r="F6612" t="str">
            <v>甜水河村</v>
          </cell>
        </row>
        <row r="6613">
          <cell r="E6613" t="str">
            <v>640300199706280013</v>
          </cell>
          <cell r="F6613" t="str">
            <v>甜水河村</v>
          </cell>
        </row>
        <row r="6614">
          <cell r="E6614" t="str">
            <v>640300199902080035</v>
          </cell>
          <cell r="F6614" t="str">
            <v>甜水河村</v>
          </cell>
        </row>
        <row r="6615">
          <cell r="E6615" t="str">
            <v>640300194801180026</v>
          </cell>
          <cell r="F6615" t="str">
            <v>甜水河村</v>
          </cell>
        </row>
        <row r="6616">
          <cell r="E6616" t="str">
            <v>64032419761012371X</v>
          </cell>
          <cell r="F6616" t="str">
            <v>甜水河村</v>
          </cell>
        </row>
        <row r="6617">
          <cell r="E6617" t="str">
            <v>642221197305041096</v>
          </cell>
          <cell r="F6617" t="str">
            <v>甜水河村</v>
          </cell>
        </row>
        <row r="6618">
          <cell r="E6618" t="str">
            <v>642222197902032848</v>
          </cell>
          <cell r="F6618" t="str">
            <v>甜水河村</v>
          </cell>
        </row>
        <row r="6619">
          <cell r="E6619" t="str">
            <v>64032420040810371X</v>
          </cell>
          <cell r="F6619" t="str">
            <v>甜水河村</v>
          </cell>
        </row>
        <row r="6620">
          <cell r="E6620" t="str">
            <v>640324201409233836</v>
          </cell>
          <cell r="F6620" t="str">
            <v>甜水河村</v>
          </cell>
        </row>
        <row r="6621">
          <cell r="E6621" t="str">
            <v>640324199807153727</v>
          </cell>
          <cell r="F6621" t="str">
            <v>甜水河村</v>
          </cell>
        </row>
        <row r="6622">
          <cell r="E6622" t="str">
            <v>642224196304151415</v>
          </cell>
          <cell r="F6622" t="str">
            <v>甜水河村</v>
          </cell>
        </row>
        <row r="6623">
          <cell r="E6623" t="str">
            <v>640300198901150498</v>
          </cell>
          <cell r="F6623" t="str">
            <v>甜水河村</v>
          </cell>
        </row>
        <row r="6624">
          <cell r="E6624" t="str">
            <v>640324201206223865</v>
          </cell>
          <cell r="F6624" t="str">
            <v>甜水河村</v>
          </cell>
        </row>
        <row r="6625">
          <cell r="E6625" t="str">
            <v>642224196602131420</v>
          </cell>
          <cell r="F6625" t="str">
            <v>甜水河村</v>
          </cell>
        </row>
        <row r="6626">
          <cell r="E6626" t="str">
            <v>642224196601232430</v>
          </cell>
          <cell r="F6626" t="str">
            <v>甜水河村</v>
          </cell>
        </row>
        <row r="6627">
          <cell r="E6627" t="str">
            <v>640300196804160425</v>
          </cell>
          <cell r="F6627" t="str">
            <v>甜水河村</v>
          </cell>
        </row>
        <row r="6628">
          <cell r="E6628" t="str">
            <v>640300199601070431</v>
          </cell>
          <cell r="F6628" t="str">
            <v>甜水河村</v>
          </cell>
        </row>
        <row r="6629">
          <cell r="E6629" t="str">
            <v>640300199310160429</v>
          </cell>
          <cell r="F6629" t="str">
            <v>甜水河村</v>
          </cell>
        </row>
        <row r="6630">
          <cell r="E6630" t="str">
            <v>642224197101192414</v>
          </cell>
          <cell r="F6630" t="str">
            <v>甜水河村</v>
          </cell>
        </row>
        <row r="6631">
          <cell r="E6631" t="str">
            <v>642224197502132420</v>
          </cell>
          <cell r="F6631" t="str">
            <v>甜水河村</v>
          </cell>
        </row>
        <row r="6632">
          <cell r="E6632" t="str">
            <v>640423200506262414</v>
          </cell>
          <cell r="F6632" t="str">
            <v>甜水河村</v>
          </cell>
        </row>
        <row r="6633">
          <cell r="E6633" t="str">
            <v>640423200002112447</v>
          </cell>
          <cell r="F6633" t="str">
            <v>甜水河村</v>
          </cell>
        </row>
        <row r="6634">
          <cell r="E6634" t="str">
            <v>640423200002112420</v>
          </cell>
          <cell r="F6634" t="str">
            <v>甜水河村</v>
          </cell>
        </row>
        <row r="6635">
          <cell r="E6635" t="str">
            <v>64222419411025242X</v>
          </cell>
          <cell r="F6635" t="str">
            <v>甜水河村</v>
          </cell>
        </row>
        <row r="6636">
          <cell r="E6636" t="str">
            <v>642224197503021810</v>
          </cell>
          <cell r="F6636" t="str">
            <v>甜水河村</v>
          </cell>
        </row>
        <row r="6637">
          <cell r="E6637" t="str">
            <v>640300197408180429</v>
          </cell>
          <cell r="F6637" t="str">
            <v>甜水河村</v>
          </cell>
        </row>
        <row r="6638">
          <cell r="E6638" t="str">
            <v>640300199711020419</v>
          </cell>
          <cell r="F6638" t="str">
            <v>甜水河村</v>
          </cell>
        </row>
        <row r="6639">
          <cell r="E6639" t="str">
            <v>640300200302130428</v>
          </cell>
          <cell r="F6639" t="str">
            <v>甜水河村</v>
          </cell>
        </row>
        <row r="6640">
          <cell r="E6640" t="str">
            <v>640324201002263849</v>
          </cell>
          <cell r="F6640" t="str">
            <v>甜水河村</v>
          </cell>
        </row>
        <row r="6641">
          <cell r="E6641" t="str">
            <v>642225198102131016</v>
          </cell>
          <cell r="F6641" t="str">
            <v>甜水河村</v>
          </cell>
        </row>
        <row r="6642">
          <cell r="E6642" t="str">
            <v>642225198307021021</v>
          </cell>
          <cell r="F6642" t="str">
            <v>甜水河村</v>
          </cell>
        </row>
        <row r="6643">
          <cell r="E6643" t="str">
            <v>640324201110193892</v>
          </cell>
          <cell r="F6643" t="str">
            <v>甜水河村</v>
          </cell>
        </row>
        <row r="6644">
          <cell r="E6644" t="str">
            <v>640324200809123826</v>
          </cell>
          <cell r="F6644" t="str">
            <v>甜水河村</v>
          </cell>
        </row>
        <row r="6645">
          <cell r="E6645" t="str">
            <v>642225200210251023</v>
          </cell>
          <cell r="F6645" t="str">
            <v>甜水河村</v>
          </cell>
        </row>
        <row r="6646">
          <cell r="E6646" t="str">
            <v>640424200504101023</v>
          </cell>
          <cell r="F6646" t="str">
            <v>甜水河村</v>
          </cell>
        </row>
        <row r="6647">
          <cell r="E6647" t="str">
            <v>640121198611039020</v>
          </cell>
          <cell r="F6647" t="str">
            <v>甜水河村</v>
          </cell>
        </row>
        <row r="6648">
          <cell r="E6648" t="str">
            <v>640324200907213817</v>
          </cell>
          <cell r="F6648" t="str">
            <v>甜水河村</v>
          </cell>
        </row>
        <row r="6649">
          <cell r="E6649" t="str">
            <v>640324201210263827</v>
          </cell>
          <cell r="F6649" t="str">
            <v>甜水河村</v>
          </cell>
        </row>
        <row r="6650">
          <cell r="E6650" t="str">
            <v>640300196801050036</v>
          </cell>
          <cell r="F6650" t="str">
            <v>甜水河村</v>
          </cell>
        </row>
        <row r="6651">
          <cell r="E6651" t="str">
            <v>640300197008240023</v>
          </cell>
          <cell r="F6651" t="str">
            <v>甜水河村</v>
          </cell>
        </row>
        <row r="6652">
          <cell r="E6652" t="str">
            <v>640300199108070016</v>
          </cell>
          <cell r="F6652" t="str">
            <v>甜水河村</v>
          </cell>
        </row>
        <row r="6653">
          <cell r="E6653" t="str">
            <v>64030019910401042X</v>
          </cell>
          <cell r="F6653" t="str">
            <v>甜水河村</v>
          </cell>
        </row>
        <row r="6654">
          <cell r="E6654" t="str">
            <v>640324201403263823</v>
          </cell>
          <cell r="F6654" t="str">
            <v>甜水河村</v>
          </cell>
        </row>
        <row r="6655">
          <cell r="E6655" t="str">
            <v>64030320150420381X</v>
          </cell>
          <cell r="F6655" t="str">
            <v>甜水河村</v>
          </cell>
        </row>
        <row r="6656">
          <cell r="E6656" t="str">
            <v>640300198108130010</v>
          </cell>
          <cell r="F6656" t="str">
            <v>甜水河村</v>
          </cell>
        </row>
        <row r="6657">
          <cell r="E6657" t="str">
            <v>640111197904203122</v>
          </cell>
          <cell r="F6657" t="str">
            <v>甜水河村</v>
          </cell>
        </row>
        <row r="6658">
          <cell r="E6658" t="str">
            <v>640324200402103727</v>
          </cell>
          <cell r="F6658" t="str">
            <v>甜水河村</v>
          </cell>
        </row>
        <row r="6659">
          <cell r="E6659" t="str">
            <v>640324200806273829</v>
          </cell>
          <cell r="F6659" t="str">
            <v>甜水河村</v>
          </cell>
        </row>
        <row r="6660">
          <cell r="E6660" t="str">
            <v>640324201204303845</v>
          </cell>
          <cell r="F6660" t="str">
            <v>甜水河村</v>
          </cell>
        </row>
        <row r="6661">
          <cell r="E6661" t="str">
            <v>640324200610053824</v>
          </cell>
          <cell r="F6661" t="str">
            <v>甜水河村</v>
          </cell>
        </row>
        <row r="6662">
          <cell r="E6662" t="str">
            <v>640324201407253825</v>
          </cell>
          <cell r="F6662" t="str">
            <v>甜水河村</v>
          </cell>
        </row>
        <row r="6663">
          <cell r="E6663" t="str">
            <v>640300193707150010</v>
          </cell>
          <cell r="F6663" t="str">
            <v>甜水河村</v>
          </cell>
        </row>
        <row r="6664">
          <cell r="E6664" t="str">
            <v>640300193807150026</v>
          </cell>
          <cell r="F6664" t="str">
            <v>甜水河村</v>
          </cell>
        </row>
        <row r="6665">
          <cell r="E6665" t="str">
            <v>640300199001130015</v>
          </cell>
          <cell r="F6665" t="str">
            <v>甜水河村</v>
          </cell>
        </row>
        <row r="6666">
          <cell r="E6666" t="str">
            <v>640300199406200288</v>
          </cell>
          <cell r="F6666" t="str">
            <v>甜水河村</v>
          </cell>
        </row>
        <row r="6667">
          <cell r="E6667" t="str">
            <v>640324201403133826</v>
          </cell>
          <cell r="F6667" t="str">
            <v>甜水河村</v>
          </cell>
        </row>
        <row r="6668">
          <cell r="E6668" t="str">
            <v>640303201506183824</v>
          </cell>
          <cell r="F6668" t="str">
            <v>甜水河村</v>
          </cell>
        </row>
        <row r="6669">
          <cell r="E6669" t="str">
            <v>640300196907100046</v>
          </cell>
          <cell r="F6669" t="str">
            <v>甜水河村</v>
          </cell>
        </row>
        <row r="6670">
          <cell r="E6670" t="str">
            <v>642224195404272228</v>
          </cell>
          <cell r="F6670" t="str">
            <v>甜水河村</v>
          </cell>
        </row>
        <row r="6671">
          <cell r="E6671" t="str">
            <v>642225195701211014</v>
          </cell>
          <cell r="F6671" t="str">
            <v>甜水河村</v>
          </cell>
        </row>
        <row r="6672">
          <cell r="E6672" t="str">
            <v>640300196112150023</v>
          </cell>
          <cell r="F6672" t="str">
            <v>甜水河村</v>
          </cell>
        </row>
        <row r="6673">
          <cell r="E6673" t="str">
            <v>640324198801013817</v>
          </cell>
          <cell r="F6673" t="str">
            <v>甜水河村</v>
          </cell>
        </row>
        <row r="6674">
          <cell r="E6674" t="str">
            <v>640300199003030069</v>
          </cell>
          <cell r="F6674" t="str">
            <v>甜水河村</v>
          </cell>
        </row>
        <row r="6675">
          <cell r="E6675" t="str">
            <v>640324200901313817</v>
          </cell>
          <cell r="F6675" t="str">
            <v>甜水河村</v>
          </cell>
        </row>
        <row r="6676">
          <cell r="E6676" t="str">
            <v>640303201606123829</v>
          </cell>
          <cell r="F6676" t="str">
            <v>甜水河村</v>
          </cell>
        </row>
        <row r="6677">
          <cell r="E6677" t="str">
            <v>642225198807020033</v>
          </cell>
          <cell r="F6677" t="str">
            <v>甜水河村</v>
          </cell>
        </row>
        <row r="6678">
          <cell r="E6678" t="str">
            <v>642225196302070028</v>
          </cell>
          <cell r="F6678" t="str">
            <v>甜水河村</v>
          </cell>
        </row>
        <row r="6679">
          <cell r="E6679" t="str">
            <v>642225199002210010</v>
          </cell>
          <cell r="F6679" t="str">
            <v>甜水河村</v>
          </cell>
        </row>
        <row r="6680">
          <cell r="E6680" t="str">
            <v>642225199902120619</v>
          </cell>
          <cell r="F6680" t="str">
            <v>甜水河村</v>
          </cell>
        </row>
        <row r="6681">
          <cell r="E6681" t="str">
            <v>640300197110060010</v>
          </cell>
          <cell r="F6681" t="str">
            <v>甜水河村</v>
          </cell>
        </row>
        <row r="6682">
          <cell r="E6682" t="str">
            <v>640300197412110044</v>
          </cell>
          <cell r="F6682" t="str">
            <v>甜水河村</v>
          </cell>
        </row>
        <row r="6683">
          <cell r="E6683" t="str">
            <v>640300199904200053</v>
          </cell>
          <cell r="F6683" t="str">
            <v>甜水河村</v>
          </cell>
        </row>
        <row r="6684">
          <cell r="E6684" t="str">
            <v>640300196302280419</v>
          </cell>
          <cell r="F6684" t="str">
            <v>甜水河村</v>
          </cell>
        </row>
        <row r="6685">
          <cell r="E6685" t="str">
            <v>640300196401170426</v>
          </cell>
          <cell r="F6685" t="str">
            <v>甜水河村</v>
          </cell>
        </row>
        <row r="6686">
          <cell r="E6686" t="str">
            <v>640324200401193812</v>
          </cell>
          <cell r="F6686" t="str">
            <v>甜水河村</v>
          </cell>
        </row>
        <row r="6687">
          <cell r="E6687" t="str">
            <v>640300199307200418</v>
          </cell>
          <cell r="F6687" t="str">
            <v>甜水河村</v>
          </cell>
        </row>
        <row r="6688">
          <cell r="E6688" t="str">
            <v>64032419960415122X</v>
          </cell>
          <cell r="F6688" t="str">
            <v>甜水河村</v>
          </cell>
        </row>
        <row r="6689">
          <cell r="E6689" t="str">
            <v>640300196206290414</v>
          </cell>
          <cell r="F6689" t="str">
            <v>甜水河村</v>
          </cell>
        </row>
        <row r="6690">
          <cell r="E6690" t="str">
            <v>640300198909140411</v>
          </cell>
          <cell r="F6690" t="str">
            <v>甜水河村</v>
          </cell>
        </row>
        <row r="6691">
          <cell r="E6691" t="str">
            <v>640324199212233816</v>
          </cell>
          <cell r="F6691" t="str">
            <v>甜水河村</v>
          </cell>
        </row>
        <row r="6692">
          <cell r="E6692" t="str">
            <v>642224194110072429</v>
          </cell>
          <cell r="F6692" t="str">
            <v>甜水河村</v>
          </cell>
        </row>
        <row r="6693">
          <cell r="E6693" t="str">
            <v>640300196906010057</v>
          </cell>
          <cell r="F6693" t="str">
            <v>甜水河村</v>
          </cell>
        </row>
        <row r="6694">
          <cell r="E6694" t="str">
            <v>640300195504010412</v>
          </cell>
          <cell r="F6694" t="str">
            <v>甜水河村</v>
          </cell>
        </row>
        <row r="6695">
          <cell r="E6695" t="str">
            <v>640300196107050423</v>
          </cell>
          <cell r="F6695" t="str">
            <v>甜水河村</v>
          </cell>
        </row>
        <row r="6696">
          <cell r="E6696" t="str">
            <v>640300198207220417</v>
          </cell>
          <cell r="F6696" t="str">
            <v>甜水河村</v>
          </cell>
        </row>
        <row r="6697">
          <cell r="E6697" t="str">
            <v>640300197507240415</v>
          </cell>
          <cell r="F6697" t="str">
            <v>甜水河村</v>
          </cell>
        </row>
        <row r="6698">
          <cell r="E6698" t="str">
            <v>640300194404240419</v>
          </cell>
          <cell r="F6698" t="str">
            <v>甜水河村</v>
          </cell>
        </row>
        <row r="6699">
          <cell r="E6699" t="str">
            <v>640300194601240426</v>
          </cell>
          <cell r="F6699" t="str">
            <v>甜水河村</v>
          </cell>
        </row>
        <row r="6700">
          <cell r="E6700" t="str">
            <v>640300196304160410</v>
          </cell>
          <cell r="F6700" t="str">
            <v>甜水河村</v>
          </cell>
        </row>
        <row r="6701">
          <cell r="E6701" t="str">
            <v>640300196905010426</v>
          </cell>
          <cell r="F6701" t="str">
            <v>甜水河村</v>
          </cell>
        </row>
        <row r="6702">
          <cell r="E6702" t="str">
            <v>640303201005053810</v>
          </cell>
          <cell r="F6702" t="str">
            <v>甜水河村</v>
          </cell>
        </row>
        <row r="6703">
          <cell r="E6703" t="str">
            <v>642223197303073011</v>
          </cell>
          <cell r="F6703" t="str">
            <v>甜水河村</v>
          </cell>
        </row>
        <row r="6704">
          <cell r="E6704" t="str">
            <v>640422200305103015</v>
          </cell>
          <cell r="F6704" t="str">
            <v>甜水河村</v>
          </cell>
        </row>
        <row r="6705">
          <cell r="E6705" t="str">
            <v>642223199810133065</v>
          </cell>
          <cell r="F6705" t="str">
            <v>甜水河村</v>
          </cell>
        </row>
        <row r="6706">
          <cell r="E6706" t="str">
            <v>622727197009264422</v>
          </cell>
          <cell r="F6706" t="str">
            <v>甜水河村</v>
          </cell>
        </row>
        <row r="6707">
          <cell r="E6707" t="str">
            <v>642226199201111812</v>
          </cell>
          <cell r="F6707" t="str">
            <v>甜水河村</v>
          </cell>
        </row>
        <row r="6708">
          <cell r="E6708" t="str">
            <v>642224194505202216</v>
          </cell>
          <cell r="F6708" t="str">
            <v>甜水河村</v>
          </cell>
        </row>
        <row r="6709">
          <cell r="E6709" t="str">
            <v>642224194912052227</v>
          </cell>
          <cell r="F6709" t="str">
            <v>甜水河村</v>
          </cell>
        </row>
        <row r="6710">
          <cell r="E6710" t="str">
            <v>642224197609052236</v>
          </cell>
          <cell r="F6710" t="str">
            <v>甜水河村</v>
          </cell>
        </row>
        <row r="6711">
          <cell r="E6711" t="str">
            <v>64032420120627382X</v>
          </cell>
          <cell r="F6711" t="str">
            <v>甜水河村</v>
          </cell>
        </row>
        <row r="6712">
          <cell r="E6712" t="str">
            <v>642224198609222017</v>
          </cell>
          <cell r="F6712" t="str">
            <v>甜水河村</v>
          </cell>
        </row>
        <row r="6713">
          <cell r="E6713" t="str">
            <v>642221198004101803</v>
          </cell>
          <cell r="F6713" t="str">
            <v>甜水河村</v>
          </cell>
        </row>
        <row r="6714">
          <cell r="E6714" t="str">
            <v>640423200804192629</v>
          </cell>
          <cell r="F6714" t="str">
            <v>甜水河村</v>
          </cell>
        </row>
        <row r="6715">
          <cell r="E6715" t="str">
            <v>640423201112092648</v>
          </cell>
          <cell r="F6715" t="str">
            <v>甜水河村</v>
          </cell>
        </row>
        <row r="6716">
          <cell r="E6716" t="str">
            <v>640324200909243817</v>
          </cell>
          <cell r="F6716" t="str">
            <v>甜水河村</v>
          </cell>
        </row>
        <row r="6717">
          <cell r="E6717" t="str">
            <v>642224195310090415</v>
          </cell>
          <cell r="F6717" t="str">
            <v>甜水河村</v>
          </cell>
        </row>
        <row r="6718">
          <cell r="E6718" t="str">
            <v>640300195909220629</v>
          </cell>
          <cell r="F6718" t="str">
            <v>甜水河村</v>
          </cell>
        </row>
        <row r="6719">
          <cell r="E6719" t="str">
            <v>642224198012090445</v>
          </cell>
          <cell r="F6719" t="str">
            <v>甜水河村</v>
          </cell>
        </row>
        <row r="6720">
          <cell r="E6720" t="str">
            <v>640324200905143827</v>
          </cell>
          <cell r="F6720" t="str">
            <v>甜水河村</v>
          </cell>
        </row>
        <row r="6721">
          <cell r="E6721" t="str">
            <v>642224196707050619</v>
          </cell>
          <cell r="F6721" t="str">
            <v>甜水河村</v>
          </cell>
        </row>
        <row r="6722">
          <cell r="E6722" t="str">
            <v>642224198210201425</v>
          </cell>
          <cell r="F6722" t="str">
            <v>甜水河村</v>
          </cell>
        </row>
        <row r="6723">
          <cell r="E6723" t="str">
            <v>64042320100909141X</v>
          </cell>
          <cell r="F6723" t="str">
            <v>甜水河村</v>
          </cell>
        </row>
        <row r="6724">
          <cell r="E6724" t="str">
            <v>642224199908211427</v>
          </cell>
          <cell r="F6724" t="str">
            <v>甜水河村</v>
          </cell>
        </row>
        <row r="6725">
          <cell r="E6725" t="str">
            <v>642224200204171426</v>
          </cell>
          <cell r="F6725" t="str">
            <v>甜水河村</v>
          </cell>
        </row>
        <row r="6726">
          <cell r="E6726" t="str">
            <v>640423200605311429</v>
          </cell>
          <cell r="F6726" t="str">
            <v>甜水河村</v>
          </cell>
        </row>
        <row r="6727">
          <cell r="E6727" t="str">
            <v>640300198207060679</v>
          </cell>
          <cell r="F6727" t="str">
            <v>羊坊滩村</v>
          </cell>
        </row>
        <row r="6728">
          <cell r="E6728" t="str">
            <v>64030019840705066X</v>
          </cell>
          <cell r="F6728" t="str">
            <v>羊坊滩村</v>
          </cell>
        </row>
        <row r="6729">
          <cell r="E6729" t="str">
            <v>64030020030105067X</v>
          </cell>
          <cell r="F6729" t="str">
            <v>羊坊滩村</v>
          </cell>
        </row>
        <row r="6730">
          <cell r="E6730" t="str">
            <v>640303201607133818</v>
          </cell>
          <cell r="F6730" t="str">
            <v>羊坊滩村</v>
          </cell>
        </row>
        <row r="6731">
          <cell r="E6731" t="str">
            <v>640324200701073820</v>
          </cell>
          <cell r="F6731" t="str">
            <v>羊坊滩村</v>
          </cell>
        </row>
        <row r="6732">
          <cell r="E6732" t="str">
            <v>640324200906013821</v>
          </cell>
          <cell r="F6732" t="str">
            <v>羊坊滩村</v>
          </cell>
        </row>
        <row r="6733">
          <cell r="E6733" t="str">
            <v>640300198604050749</v>
          </cell>
          <cell r="F6733" t="str">
            <v>羊坊滩村</v>
          </cell>
        </row>
        <row r="6734">
          <cell r="E6734" t="str">
            <v>642223197406233014</v>
          </cell>
          <cell r="F6734" t="str">
            <v>羊坊滩村</v>
          </cell>
        </row>
        <row r="6735">
          <cell r="E6735" t="str">
            <v>642223197607083040</v>
          </cell>
          <cell r="F6735" t="str">
            <v>羊坊滩村</v>
          </cell>
        </row>
        <row r="6736">
          <cell r="E6736" t="str">
            <v>640422200204153056</v>
          </cell>
          <cell r="F6736" t="str">
            <v>羊坊滩村</v>
          </cell>
        </row>
        <row r="6737">
          <cell r="E6737" t="str">
            <v>640300199910070443</v>
          </cell>
          <cell r="F6737" t="str">
            <v>羊坊滩村</v>
          </cell>
        </row>
        <row r="6738">
          <cell r="E6738" t="str">
            <v>640300199801070444</v>
          </cell>
          <cell r="F6738" t="str">
            <v>羊坊滩村</v>
          </cell>
        </row>
        <row r="6739">
          <cell r="E6739" t="str">
            <v>642223198006041210</v>
          </cell>
          <cell r="F6739" t="str">
            <v>羊坊滩村</v>
          </cell>
        </row>
        <row r="6740">
          <cell r="E6740" t="str">
            <v>642223197811012266</v>
          </cell>
          <cell r="F6740" t="str">
            <v>羊坊滩村</v>
          </cell>
        </row>
        <row r="6741">
          <cell r="E6741" t="str">
            <v>640303201506023812</v>
          </cell>
          <cell r="F6741" t="str">
            <v>羊坊滩村</v>
          </cell>
        </row>
        <row r="6742">
          <cell r="E6742" t="str">
            <v>640324200802183869</v>
          </cell>
          <cell r="F6742" t="str">
            <v>羊坊滩村</v>
          </cell>
        </row>
        <row r="6743">
          <cell r="E6743" t="str">
            <v>640324201203303843</v>
          </cell>
          <cell r="F6743" t="str">
            <v>羊坊滩村</v>
          </cell>
        </row>
        <row r="6744">
          <cell r="E6744" t="str">
            <v>640324201404203849</v>
          </cell>
          <cell r="F6744" t="str">
            <v>羊坊滩村</v>
          </cell>
        </row>
        <row r="6745">
          <cell r="E6745" t="str">
            <v>642223196807254794</v>
          </cell>
          <cell r="F6745" t="str">
            <v>羊坊滩村</v>
          </cell>
        </row>
        <row r="6746">
          <cell r="E6746" t="str">
            <v>642223197206214724</v>
          </cell>
          <cell r="F6746" t="str">
            <v>羊坊滩村</v>
          </cell>
        </row>
        <row r="6747">
          <cell r="E6747" t="str">
            <v>642223199904154713</v>
          </cell>
          <cell r="F6747" t="str">
            <v>羊坊滩村</v>
          </cell>
        </row>
        <row r="6748">
          <cell r="E6748" t="str">
            <v>642223199704154751</v>
          </cell>
          <cell r="F6748" t="str">
            <v>羊坊滩村</v>
          </cell>
        </row>
        <row r="6749">
          <cell r="E6749" t="str">
            <v>64222319821004411X</v>
          </cell>
          <cell r="F6749" t="str">
            <v>羊坊滩村</v>
          </cell>
        </row>
        <row r="6750">
          <cell r="E6750" t="str">
            <v>642223198511013923</v>
          </cell>
          <cell r="F6750" t="str">
            <v>羊坊滩村</v>
          </cell>
        </row>
        <row r="6751">
          <cell r="E6751" t="str">
            <v>640324200412103819</v>
          </cell>
          <cell r="F6751" t="str">
            <v>羊坊滩村</v>
          </cell>
        </row>
        <row r="6752">
          <cell r="E6752" t="str">
            <v>640303201706153814</v>
          </cell>
          <cell r="F6752" t="str">
            <v>羊坊滩村</v>
          </cell>
        </row>
        <row r="6753">
          <cell r="E6753" t="str">
            <v>640324200708063844</v>
          </cell>
          <cell r="F6753" t="str">
            <v>羊坊滩村</v>
          </cell>
        </row>
        <row r="6754">
          <cell r="E6754" t="str">
            <v>640300197206050474</v>
          </cell>
          <cell r="F6754" t="str">
            <v>羊坊滩村</v>
          </cell>
        </row>
        <row r="6755">
          <cell r="E6755" t="str">
            <v>640300197306140426</v>
          </cell>
          <cell r="F6755" t="str">
            <v>羊坊滩村</v>
          </cell>
        </row>
        <row r="6756">
          <cell r="E6756" t="str">
            <v>640324200309203811</v>
          </cell>
          <cell r="F6756" t="str">
            <v>羊坊滩村</v>
          </cell>
        </row>
        <row r="6757">
          <cell r="E6757" t="str">
            <v>640300199804160429</v>
          </cell>
          <cell r="F6757" t="str">
            <v>羊坊滩村</v>
          </cell>
        </row>
        <row r="6758">
          <cell r="E6758" t="str">
            <v>640324200112083828</v>
          </cell>
          <cell r="F6758" t="str">
            <v>羊坊滩村</v>
          </cell>
        </row>
        <row r="6759">
          <cell r="E6759" t="str">
            <v>640300194006050417</v>
          </cell>
          <cell r="F6759" t="str">
            <v>羊坊滩村</v>
          </cell>
        </row>
        <row r="6760">
          <cell r="E6760" t="str">
            <v>620421197809014556</v>
          </cell>
          <cell r="F6760" t="str">
            <v>羊坊滩村</v>
          </cell>
        </row>
        <row r="6761">
          <cell r="E6761" t="str">
            <v>620421197710104543</v>
          </cell>
          <cell r="F6761" t="str">
            <v>羊坊滩村</v>
          </cell>
        </row>
        <row r="6762">
          <cell r="E6762" t="str">
            <v>620421200106124518</v>
          </cell>
          <cell r="F6762" t="str">
            <v>羊坊滩村</v>
          </cell>
        </row>
        <row r="6763">
          <cell r="E6763" t="str">
            <v>642222196807200212</v>
          </cell>
          <cell r="F6763" t="str">
            <v>羊坊滩村</v>
          </cell>
        </row>
        <row r="6764">
          <cell r="E6764" t="str">
            <v>64222219900510023X</v>
          </cell>
          <cell r="F6764" t="str">
            <v>羊坊滩村</v>
          </cell>
        </row>
        <row r="6765">
          <cell r="E6765" t="str">
            <v>642222199407210239</v>
          </cell>
          <cell r="F6765" t="str">
            <v>羊坊滩村</v>
          </cell>
        </row>
        <row r="6766">
          <cell r="E6766" t="str">
            <v>642222199305100282</v>
          </cell>
          <cell r="F6766" t="str">
            <v>羊坊滩村</v>
          </cell>
        </row>
        <row r="6767">
          <cell r="E6767" t="str">
            <v>640300199005040471</v>
          </cell>
          <cell r="F6767" t="str">
            <v>羊坊滩村</v>
          </cell>
        </row>
        <row r="6768">
          <cell r="E6768" t="str">
            <v>64030019911007004X</v>
          </cell>
          <cell r="F6768" t="str">
            <v>羊坊滩村</v>
          </cell>
        </row>
        <row r="6769">
          <cell r="E6769" t="str">
            <v>640324201307293811</v>
          </cell>
          <cell r="F6769" t="str">
            <v>羊坊滩村</v>
          </cell>
        </row>
        <row r="6770">
          <cell r="E6770" t="str">
            <v>64032420120704384X</v>
          </cell>
          <cell r="F6770" t="str">
            <v>羊坊滩村</v>
          </cell>
        </row>
        <row r="6771">
          <cell r="E6771" t="str">
            <v>642223197305043932</v>
          </cell>
          <cell r="F6771" t="str">
            <v>羊坊滩村</v>
          </cell>
        </row>
        <row r="6772">
          <cell r="E6772" t="str">
            <v>642223197406083984</v>
          </cell>
          <cell r="F6772" t="str">
            <v>羊坊滩村</v>
          </cell>
        </row>
        <row r="6773">
          <cell r="E6773" t="str">
            <v>642223200109243915</v>
          </cell>
          <cell r="F6773" t="str">
            <v>羊坊滩村</v>
          </cell>
        </row>
        <row r="6774">
          <cell r="E6774" t="str">
            <v>642223194902053916</v>
          </cell>
          <cell r="F6774" t="str">
            <v>羊坊滩村</v>
          </cell>
        </row>
        <row r="6775">
          <cell r="E6775" t="str">
            <v>642223194902053924</v>
          </cell>
          <cell r="F6775" t="str">
            <v>羊坊滩村</v>
          </cell>
        </row>
        <row r="6776">
          <cell r="E6776" t="str">
            <v>64222219520317141X</v>
          </cell>
          <cell r="F6776" t="str">
            <v>羊坊滩村</v>
          </cell>
        </row>
        <row r="6777">
          <cell r="E6777" t="str">
            <v>642222195410021422</v>
          </cell>
          <cell r="F6777" t="str">
            <v>羊坊滩村</v>
          </cell>
        </row>
        <row r="6778">
          <cell r="E6778" t="str">
            <v>640324200603023838</v>
          </cell>
          <cell r="F6778" t="str">
            <v>羊坊滩村</v>
          </cell>
        </row>
        <row r="6779">
          <cell r="E6779" t="str">
            <v>64032419720801382X</v>
          </cell>
          <cell r="F6779" t="str">
            <v>羊坊滩村</v>
          </cell>
        </row>
        <row r="6780">
          <cell r="E6780" t="str">
            <v>640300197710170416</v>
          </cell>
          <cell r="F6780" t="str">
            <v>羊坊滩村</v>
          </cell>
        </row>
        <row r="6781">
          <cell r="E6781" t="str">
            <v>640300197905080429</v>
          </cell>
          <cell r="F6781" t="str">
            <v>羊坊滩村</v>
          </cell>
        </row>
        <row r="6782">
          <cell r="E6782" t="str">
            <v>640303201707073816</v>
          </cell>
          <cell r="F6782" t="str">
            <v>羊坊滩村</v>
          </cell>
        </row>
        <row r="6783">
          <cell r="E6783" t="str">
            <v>640324201007033823</v>
          </cell>
          <cell r="F6783" t="str">
            <v>羊坊滩村</v>
          </cell>
        </row>
        <row r="6784">
          <cell r="E6784" t="str">
            <v>640300200101050421</v>
          </cell>
          <cell r="F6784" t="str">
            <v>羊坊滩村</v>
          </cell>
        </row>
        <row r="6785">
          <cell r="E6785" t="str">
            <v>640303201604143826</v>
          </cell>
          <cell r="F6785" t="str">
            <v>羊坊滩村</v>
          </cell>
        </row>
        <row r="6786">
          <cell r="E6786" t="str">
            <v>640300198405290416</v>
          </cell>
          <cell r="F6786" t="str">
            <v>羊坊滩村</v>
          </cell>
        </row>
        <row r="6787">
          <cell r="E6787" t="str">
            <v>642223197910044925</v>
          </cell>
          <cell r="F6787" t="str">
            <v>羊坊滩村</v>
          </cell>
        </row>
        <row r="6788">
          <cell r="E6788" t="str">
            <v>640324201208293824</v>
          </cell>
          <cell r="F6788" t="str">
            <v>羊坊滩村</v>
          </cell>
        </row>
        <row r="6789">
          <cell r="E6789" t="str">
            <v>640300198702060430</v>
          </cell>
          <cell r="F6789" t="str">
            <v>羊坊滩村</v>
          </cell>
        </row>
        <row r="6790">
          <cell r="E6790" t="str">
            <v>642223197805174963</v>
          </cell>
          <cell r="F6790" t="str">
            <v>羊坊滩村</v>
          </cell>
        </row>
        <row r="6791">
          <cell r="E6791" t="str">
            <v>640422200906124938</v>
          </cell>
          <cell r="F6791" t="str">
            <v>羊坊滩村</v>
          </cell>
        </row>
        <row r="6792">
          <cell r="E6792" t="str">
            <v>640422200405134935</v>
          </cell>
          <cell r="F6792" t="str">
            <v>羊坊滩村</v>
          </cell>
        </row>
        <row r="6793">
          <cell r="E6793" t="str">
            <v>640300197402080419</v>
          </cell>
          <cell r="F6793" t="str">
            <v>羊坊滩村</v>
          </cell>
        </row>
        <row r="6794">
          <cell r="E6794" t="str">
            <v>640300197410250422</v>
          </cell>
          <cell r="F6794" t="str">
            <v>羊坊滩村</v>
          </cell>
        </row>
        <row r="6795">
          <cell r="E6795" t="str">
            <v>64030019951028045X</v>
          </cell>
          <cell r="F6795" t="str">
            <v>羊坊滩村</v>
          </cell>
        </row>
        <row r="6796">
          <cell r="E6796" t="str">
            <v>640300199812150482</v>
          </cell>
          <cell r="F6796" t="str">
            <v>羊坊滩村</v>
          </cell>
        </row>
        <row r="6797">
          <cell r="E6797" t="str">
            <v>640324200503273848</v>
          </cell>
          <cell r="F6797" t="str">
            <v>羊坊滩村</v>
          </cell>
        </row>
        <row r="6798">
          <cell r="E6798" t="str">
            <v>640300197705180433</v>
          </cell>
          <cell r="F6798" t="str">
            <v>羊坊滩村</v>
          </cell>
        </row>
        <row r="6799">
          <cell r="E6799" t="str">
            <v>640300197911100422</v>
          </cell>
          <cell r="F6799" t="str">
            <v>羊坊滩村</v>
          </cell>
        </row>
        <row r="6800">
          <cell r="E6800" t="str">
            <v>640300200105040431</v>
          </cell>
          <cell r="F6800" t="str">
            <v>羊坊滩村</v>
          </cell>
        </row>
        <row r="6801">
          <cell r="E6801" t="str">
            <v>640300199801200448</v>
          </cell>
          <cell r="F6801" t="str">
            <v>羊坊滩村</v>
          </cell>
        </row>
        <row r="6802">
          <cell r="E6802" t="str">
            <v>640300199912050446</v>
          </cell>
          <cell r="F6802" t="str">
            <v>羊坊滩村</v>
          </cell>
        </row>
        <row r="6803">
          <cell r="E6803" t="str">
            <v>642222197604061819</v>
          </cell>
          <cell r="F6803" t="str">
            <v>羊坊滩村</v>
          </cell>
        </row>
        <row r="6804">
          <cell r="E6804" t="str">
            <v>640324201011093829</v>
          </cell>
          <cell r="F6804" t="str">
            <v>羊坊滩村</v>
          </cell>
        </row>
        <row r="6805">
          <cell r="E6805" t="str">
            <v>640300196204050433</v>
          </cell>
          <cell r="F6805" t="str">
            <v>羊坊滩村</v>
          </cell>
        </row>
        <row r="6806">
          <cell r="E6806" t="str">
            <v>640324196304033826</v>
          </cell>
          <cell r="F6806" t="str">
            <v>羊坊滩村</v>
          </cell>
        </row>
        <row r="6807">
          <cell r="E6807" t="str">
            <v>640324201309063825</v>
          </cell>
          <cell r="F6807" t="str">
            <v>羊坊滩村</v>
          </cell>
        </row>
        <row r="6808">
          <cell r="E6808" t="str">
            <v>640322195902194710</v>
          </cell>
          <cell r="F6808" t="str">
            <v>羊坊滩村</v>
          </cell>
        </row>
        <row r="6809">
          <cell r="E6809" t="str">
            <v>640324196211123726</v>
          </cell>
          <cell r="F6809" t="str">
            <v>羊坊滩村</v>
          </cell>
        </row>
        <row r="6810">
          <cell r="E6810" t="str">
            <v>640324198907303716</v>
          </cell>
          <cell r="F6810" t="str">
            <v>羊坊滩村</v>
          </cell>
        </row>
        <row r="6811">
          <cell r="E6811" t="str">
            <v>640324197608093822</v>
          </cell>
          <cell r="F6811" t="str">
            <v>羊坊滩村</v>
          </cell>
        </row>
        <row r="6812">
          <cell r="E6812" t="str">
            <v>640324200810133810</v>
          </cell>
          <cell r="F6812" t="str">
            <v>羊坊滩村</v>
          </cell>
        </row>
        <row r="6813">
          <cell r="E6813" t="str">
            <v>64032420100905381X</v>
          </cell>
          <cell r="F6813" t="str">
            <v>羊坊滩村</v>
          </cell>
        </row>
        <row r="6814">
          <cell r="E6814" t="str">
            <v>642222197705023424</v>
          </cell>
          <cell r="F6814" t="str">
            <v>羊坊滩村</v>
          </cell>
        </row>
        <row r="6815">
          <cell r="E6815" t="str">
            <v>642222200309113414</v>
          </cell>
          <cell r="F6815" t="str">
            <v>羊坊滩村</v>
          </cell>
        </row>
        <row r="6816">
          <cell r="E6816" t="str">
            <v>642222199905203445</v>
          </cell>
          <cell r="F6816" t="str">
            <v>羊坊滩村</v>
          </cell>
        </row>
        <row r="6817">
          <cell r="E6817" t="str">
            <v>642222199602243423</v>
          </cell>
          <cell r="F6817" t="str">
            <v>羊坊滩村</v>
          </cell>
        </row>
        <row r="6818">
          <cell r="E6818" t="str">
            <v>640324196501113817</v>
          </cell>
          <cell r="F6818" t="str">
            <v>羊坊滩村</v>
          </cell>
        </row>
        <row r="6819">
          <cell r="E6819" t="str">
            <v>640324196702083829</v>
          </cell>
          <cell r="F6819" t="str">
            <v>羊坊滩村</v>
          </cell>
        </row>
        <row r="6820">
          <cell r="E6820" t="str">
            <v>640324199305013839</v>
          </cell>
          <cell r="F6820" t="str">
            <v>羊坊滩村</v>
          </cell>
        </row>
        <row r="6821">
          <cell r="E6821" t="str">
            <v>642222199002021827</v>
          </cell>
          <cell r="F6821" t="str">
            <v>羊坊滩村</v>
          </cell>
        </row>
        <row r="6822">
          <cell r="E6822" t="str">
            <v>640324201412153810</v>
          </cell>
          <cell r="F6822" t="str">
            <v>羊坊滩村</v>
          </cell>
        </row>
        <row r="6823">
          <cell r="E6823" t="str">
            <v>640303201706033820</v>
          </cell>
          <cell r="F6823" t="str">
            <v>羊坊滩村</v>
          </cell>
        </row>
        <row r="6824">
          <cell r="E6824" t="str">
            <v>640324195410113825</v>
          </cell>
          <cell r="F6824" t="str">
            <v>羊坊滩村</v>
          </cell>
        </row>
        <row r="6825">
          <cell r="E6825" t="str">
            <v>640324198307153718</v>
          </cell>
          <cell r="F6825" t="str">
            <v>羊坊滩村</v>
          </cell>
        </row>
        <row r="6826">
          <cell r="E6826" t="str">
            <v>642221199301101265</v>
          </cell>
          <cell r="F6826" t="str">
            <v>羊坊滩村</v>
          </cell>
        </row>
        <row r="6827">
          <cell r="E6827" t="str">
            <v>640324201411123812</v>
          </cell>
          <cell r="F6827" t="str">
            <v>羊坊滩村</v>
          </cell>
        </row>
        <row r="6828">
          <cell r="E6828" t="str">
            <v>640324201210193822</v>
          </cell>
          <cell r="F6828" t="str">
            <v>羊坊滩村</v>
          </cell>
        </row>
        <row r="6829">
          <cell r="E6829" t="str">
            <v>640324194705013819</v>
          </cell>
          <cell r="F6829" t="str">
            <v>羊坊滩村</v>
          </cell>
        </row>
        <row r="6830">
          <cell r="E6830" t="str">
            <v>640324196207073826</v>
          </cell>
          <cell r="F6830" t="str">
            <v>羊坊滩村</v>
          </cell>
        </row>
        <row r="6831">
          <cell r="E6831" t="str">
            <v>642222197008101810</v>
          </cell>
          <cell r="F6831" t="str">
            <v>羊坊滩村</v>
          </cell>
        </row>
        <row r="6832">
          <cell r="E6832" t="str">
            <v>642222197110021825</v>
          </cell>
          <cell r="F6832" t="str">
            <v>羊坊滩村</v>
          </cell>
        </row>
        <row r="6833">
          <cell r="E6833" t="str">
            <v>642222199110021832</v>
          </cell>
          <cell r="F6833" t="str">
            <v>羊坊滩村</v>
          </cell>
        </row>
        <row r="6834">
          <cell r="E6834" t="str">
            <v>642222199905151825</v>
          </cell>
          <cell r="F6834" t="str">
            <v>羊坊滩村</v>
          </cell>
        </row>
        <row r="6835">
          <cell r="E6835" t="str">
            <v>640324196407073812</v>
          </cell>
          <cell r="F6835" t="str">
            <v>羊坊滩村</v>
          </cell>
        </row>
        <row r="6836">
          <cell r="E6836" t="str">
            <v>64032419681208382X</v>
          </cell>
          <cell r="F6836" t="str">
            <v>羊坊滩村</v>
          </cell>
        </row>
        <row r="6837">
          <cell r="E6837" t="str">
            <v>640324199704033810</v>
          </cell>
          <cell r="F6837" t="str">
            <v>羊坊滩村</v>
          </cell>
        </row>
        <row r="6838">
          <cell r="E6838" t="str">
            <v>64032419900825381X</v>
          </cell>
          <cell r="F6838" t="str">
            <v>羊坊滩村</v>
          </cell>
        </row>
        <row r="6839">
          <cell r="E6839" t="str">
            <v>640300198906010080</v>
          </cell>
          <cell r="F6839" t="str">
            <v>羊坊滩村</v>
          </cell>
        </row>
        <row r="6840">
          <cell r="E6840" t="str">
            <v>640324201402113815</v>
          </cell>
          <cell r="F6840" t="str">
            <v>羊坊滩村</v>
          </cell>
        </row>
        <row r="6841">
          <cell r="E6841" t="str">
            <v>640324201209173824</v>
          </cell>
          <cell r="F6841" t="str">
            <v>羊坊滩村</v>
          </cell>
        </row>
        <row r="6842">
          <cell r="E6842" t="str">
            <v>642127196609021025</v>
          </cell>
          <cell r="F6842" t="str">
            <v>羊坊滩村</v>
          </cell>
        </row>
        <row r="6843">
          <cell r="E6843" t="str">
            <v>642127196201061015</v>
          </cell>
          <cell r="F6843" t="str">
            <v>羊坊滩村</v>
          </cell>
        </row>
        <row r="6844">
          <cell r="E6844" t="str">
            <v>64032419920306087X</v>
          </cell>
          <cell r="F6844" t="str">
            <v>羊坊滩村</v>
          </cell>
        </row>
        <row r="6845">
          <cell r="E6845" t="str">
            <v>64030019941028041X</v>
          </cell>
          <cell r="F6845" t="str">
            <v>羊坊滩村</v>
          </cell>
        </row>
        <row r="6846">
          <cell r="E6846" t="str">
            <v>640324201311113828</v>
          </cell>
          <cell r="F6846" t="str">
            <v>羊坊滩村</v>
          </cell>
        </row>
        <row r="6847">
          <cell r="E6847" t="str">
            <v>640300198507010411</v>
          </cell>
          <cell r="F6847" t="str">
            <v>羊坊滩村</v>
          </cell>
        </row>
        <row r="6848">
          <cell r="E6848" t="str">
            <v>640300198302110427</v>
          </cell>
          <cell r="F6848" t="str">
            <v>羊坊滩村</v>
          </cell>
        </row>
        <row r="6849">
          <cell r="E6849" t="str">
            <v>640303201709113850</v>
          </cell>
          <cell r="F6849" t="str">
            <v>羊坊滩村</v>
          </cell>
        </row>
        <row r="6850">
          <cell r="E6850" t="str">
            <v>640324201007163812</v>
          </cell>
          <cell r="F6850" t="str">
            <v>羊坊滩村</v>
          </cell>
        </row>
        <row r="6851">
          <cell r="E6851" t="str">
            <v>640324200611093828</v>
          </cell>
          <cell r="F6851" t="str">
            <v>羊坊滩村</v>
          </cell>
        </row>
        <row r="6852">
          <cell r="E6852" t="str">
            <v>640300196012160419</v>
          </cell>
          <cell r="F6852" t="str">
            <v>羊坊滩村</v>
          </cell>
        </row>
        <row r="6853">
          <cell r="E6853" t="str">
            <v>640300196205070444</v>
          </cell>
          <cell r="F6853" t="str">
            <v>羊坊滩村</v>
          </cell>
        </row>
        <row r="6854">
          <cell r="E6854" t="str">
            <v>640300198103040438</v>
          </cell>
          <cell r="F6854" t="str">
            <v>羊坊滩村</v>
          </cell>
        </row>
        <row r="6855">
          <cell r="E6855" t="str">
            <v>640324198505033725</v>
          </cell>
          <cell r="F6855" t="str">
            <v>羊坊滩村</v>
          </cell>
        </row>
        <row r="6856">
          <cell r="E6856" t="str">
            <v>640324200711083846</v>
          </cell>
          <cell r="F6856" t="str">
            <v>羊坊滩村</v>
          </cell>
        </row>
        <row r="6857">
          <cell r="E6857" t="str">
            <v>640324200610263821</v>
          </cell>
          <cell r="F6857" t="str">
            <v>羊坊滩村</v>
          </cell>
        </row>
        <row r="6858">
          <cell r="E6858" t="str">
            <v>640324201304073821</v>
          </cell>
          <cell r="F6858" t="str">
            <v>羊坊滩村</v>
          </cell>
        </row>
        <row r="6859">
          <cell r="E6859" t="str">
            <v>642223194305194710</v>
          </cell>
          <cell r="F6859" t="str">
            <v>羊坊滩村</v>
          </cell>
        </row>
        <row r="6860">
          <cell r="E6860" t="str">
            <v>640300194610190424</v>
          </cell>
          <cell r="F6860" t="str">
            <v>羊坊滩村</v>
          </cell>
        </row>
        <row r="6861">
          <cell r="E6861" t="str">
            <v>640324200808073812</v>
          </cell>
          <cell r="F6861" t="str">
            <v>羊坊滩村</v>
          </cell>
        </row>
        <row r="6862">
          <cell r="E6862" t="str">
            <v>640300199804190417</v>
          </cell>
          <cell r="F6862" t="str">
            <v>羊坊滩村</v>
          </cell>
        </row>
        <row r="6863">
          <cell r="E6863" t="str">
            <v>640322197405014714</v>
          </cell>
          <cell r="F6863" t="str">
            <v>羊坊滩村</v>
          </cell>
        </row>
        <row r="6864">
          <cell r="E6864" t="str">
            <v>640300197501050426</v>
          </cell>
          <cell r="F6864" t="str">
            <v>羊坊滩村</v>
          </cell>
        </row>
        <row r="6865">
          <cell r="E6865" t="str">
            <v>640300199711190418</v>
          </cell>
          <cell r="F6865" t="str">
            <v>羊坊滩村</v>
          </cell>
        </row>
        <row r="6866">
          <cell r="E6866" t="str">
            <v>640324200203123813</v>
          </cell>
          <cell r="F6866" t="str">
            <v>羊坊滩村</v>
          </cell>
        </row>
        <row r="6867">
          <cell r="E6867" t="str">
            <v>640300199402280452</v>
          </cell>
          <cell r="F6867" t="str">
            <v>羊坊滩村</v>
          </cell>
        </row>
        <row r="6868">
          <cell r="E6868" t="str">
            <v>640324200011253840</v>
          </cell>
          <cell r="F6868" t="str">
            <v>羊坊滩村</v>
          </cell>
        </row>
        <row r="6869">
          <cell r="E6869" t="str">
            <v>640300198901090499</v>
          </cell>
          <cell r="F6869" t="str">
            <v>羊坊滩村</v>
          </cell>
        </row>
        <row r="6870">
          <cell r="E6870" t="str">
            <v>640324201303103822</v>
          </cell>
          <cell r="F6870" t="str">
            <v>羊坊滩村</v>
          </cell>
        </row>
        <row r="6871">
          <cell r="E6871" t="str">
            <v>640300196808040420</v>
          </cell>
          <cell r="F6871" t="str">
            <v>羊坊滩村</v>
          </cell>
        </row>
        <row r="6872">
          <cell r="E6872" t="str">
            <v>640300199506030415</v>
          </cell>
          <cell r="F6872" t="str">
            <v>羊坊滩村</v>
          </cell>
        </row>
        <row r="6873">
          <cell r="E6873" t="str">
            <v>640300199610270443</v>
          </cell>
          <cell r="F6873" t="str">
            <v>羊坊滩村</v>
          </cell>
        </row>
        <row r="6874">
          <cell r="E6874" t="str">
            <v>640300196403070410</v>
          </cell>
          <cell r="F6874" t="str">
            <v>羊坊滩村</v>
          </cell>
        </row>
        <row r="6875">
          <cell r="E6875" t="str">
            <v>640300197206010421</v>
          </cell>
          <cell r="F6875" t="str">
            <v>羊坊滩村</v>
          </cell>
        </row>
        <row r="6876">
          <cell r="E6876" t="str">
            <v>640300199204080476</v>
          </cell>
          <cell r="F6876" t="str">
            <v>羊坊滩村</v>
          </cell>
        </row>
        <row r="6877">
          <cell r="E6877" t="str">
            <v>640324199205213825</v>
          </cell>
          <cell r="F6877" t="str">
            <v>羊坊滩村</v>
          </cell>
        </row>
        <row r="6878">
          <cell r="E6878" t="str">
            <v>640324201311213810</v>
          </cell>
          <cell r="F6878" t="str">
            <v>羊坊滩村</v>
          </cell>
        </row>
        <row r="6879">
          <cell r="E6879" t="str">
            <v>640303201607173828</v>
          </cell>
          <cell r="F6879" t="str">
            <v>羊坊滩村</v>
          </cell>
        </row>
        <row r="6880">
          <cell r="E6880" t="str">
            <v>642223194401082217</v>
          </cell>
          <cell r="F6880" t="str">
            <v>羊坊滩村</v>
          </cell>
        </row>
        <row r="6881">
          <cell r="E6881" t="str">
            <v>642223194501032225</v>
          </cell>
          <cell r="F6881" t="str">
            <v>羊坊滩村</v>
          </cell>
        </row>
        <row r="6882">
          <cell r="E6882" t="str">
            <v>640324199711183817</v>
          </cell>
          <cell r="F6882" t="str">
            <v>羊坊滩村</v>
          </cell>
        </row>
        <row r="6883">
          <cell r="E6883" t="str">
            <v>642226199803232224</v>
          </cell>
          <cell r="F6883" t="str">
            <v>羊坊滩村</v>
          </cell>
        </row>
        <row r="6884">
          <cell r="E6884" t="str">
            <v>642223198811132262</v>
          </cell>
          <cell r="F6884" t="str">
            <v>羊坊滩村</v>
          </cell>
        </row>
        <row r="6885">
          <cell r="E6885" t="str">
            <v>640300197105200429</v>
          </cell>
          <cell r="F6885" t="str">
            <v>羊坊滩村</v>
          </cell>
        </row>
        <row r="6886">
          <cell r="E6886" t="str">
            <v>640300199406030418</v>
          </cell>
          <cell r="F6886" t="str">
            <v>羊坊滩村</v>
          </cell>
        </row>
        <row r="6887">
          <cell r="E6887" t="str">
            <v>640300199605170413</v>
          </cell>
          <cell r="F6887" t="str">
            <v>羊坊滩村</v>
          </cell>
        </row>
        <row r="6888">
          <cell r="E6888" t="str">
            <v>640300193902220424</v>
          </cell>
          <cell r="F6888" t="str">
            <v>羊坊滩村</v>
          </cell>
        </row>
        <row r="6889">
          <cell r="E6889" t="str">
            <v>642223197208135317</v>
          </cell>
          <cell r="F6889" t="str">
            <v>羊坊滩村</v>
          </cell>
        </row>
        <row r="6890">
          <cell r="E6890" t="str">
            <v>64222319751226536X</v>
          </cell>
          <cell r="F6890" t="str">
            <v>羊坊滩村</v>
          </cell>
        </row>
        <row r="6891">
          <cell r="E6891" t="str">
            <v>642223200510275315</v>
          </cell>
          <cell r="F6891" t="str">
            <v>羊坊滩村</v>
          </cell>
        </row>
        <row r="6892">
          <cell r="E6892" t="str">
            <v>642223199709095316</v>
          </cell>
          <cell r="F6892" t="str">
            <v>羊坊滩村</v>
          </cell>
        </row>
        <row r="6893">
          <cell r="E6893" t="str">
            <v>640300194708050438</v>
          </cell>
          <cell r="F6893" t="str">
            <v>羊坊滩村</v>
          </cell>
        </row>
        <row r="6894">
          <cell r="E6894" t="str">
            <v>640300198312070414</v>
          </cell>
          <cell r="F6894" t="str">
            <v>羊坊滩村</v>
          </cell>
        </row>
        <row r="6895">
          <cell r="E6895" t="str">
            <v>640300198607090439</v>
          </cell>
          <cell r="F6895" t="str">
            <v>羊坊滩村</v>
          </cell>
        </row>
        <row r="6896">
          <cell r="E6896" t="str">
            <v>640300197603090410</v>
          </cell>
          <cell r="F6896" t="str">
            <v>羊坊滩村</v>
          </cell>
        </row>
        <row r="6897">
          <cell r="E6897" t="str">
            <v>640324197607143824</v>
          </cell>
          <cell r="F6897" t="str">
            <v>羊坊滩村</v>
          </cell>
        </row>
        <row r="6898">
          <cell r="E6898" t="str">
            <v>640324200410263819</v>
          </cell>
          <cell r="F6898" t="str">
            <v>羊坊滩村</v>
          </cell>
        </row>
        <row r="6899">
          <cell r="E6899" t="str">
            <v>640300199606140427</v>
          </cell>
          <cell r="F6899" t="str">
            <v>羊坊滩村</v>
          </cell>
        </row>
        <row r="6900">
          <cell r="E6900" t="str">
            <v>640300199808010460</v>
          </cell>
          <cell r="F6900" t="str">
            <v>羊坊滩村</v>
          </cell>
        </row>
        <row r="6901">
          <cell r="E6901" t="str">
            <v>642223197903153234</v>
          </cell>
          <cell r="F6901" t="str">
            <v>羊坊滩村</v>
          </cell>
        </row>
        <row r="6902">
          <cell r="E6902" t="str">
            <v>642223197411033228</v>
          </cell>
          <cell r="F6902" t="str">
            <v>羊坊滩村</v>
          </cell>
        </row>
        <row r="6903">
          <cell r="E6903" t="str">
            <v>640324201002213817</v>
          </cell>
          <cell r="F6903" t="str">
            <v>羊坊滩村</v>
          </cell>
        </row>
        <row r="6904">
          <cell r="E6904" t="str">
            <v>642223200502243217</v>
          </cell>
          <cell r="F6904" t="str">
            <v>羊坊滩村</v>
          </cell>
        </row>
        <row r="6905">
          <cell r="E6905" t="str">
            <v>642222195906152231</v>
          </cell>
          <cell r="F6905" t="str">
            <v>羊坊滩村</v>
          </cell>
        </row>
        <row r="6906">
          <cell r="E6906" t="str">
            <v>642222197201142227</v>
          </cell>
          <cell r="F6906" t="str">
            <v>羊坊滩村</v>
          </cell>
        </row>
        <row r="6907">
          <cell r="E6907" t="str">
            <v>642222199501022277</v>
          </cell>
          <cell r="F6907" t="str">
            <v>羊坊滩村</v>
          </cell>
        </row>
        <row r="6908">
          <cell r="E6908" t="str">
            <v>640303201709113834</v>
          </cell>
          <cell r="F6908" t="str">
            <v>羊坊滩村</v>
          </cell>
        </row>
        <row r="6909">
          <cell r="E6909" t="str">
            <v>640300197907060421</v>
          </cell>
          <cell r="F6909" t="str">
            <v>羊坊滩村</v>
          </cell>
        </row>
        <row r="6910">
          <cell r="E6910" t="str">
            <v>640300200007070434</v>
          </cell>
          <cell r="F6910" t="str">
            <v>羊坊滩村</v>
          </cell>
        </row>
        <row r="6911">
          <cell r="E6911" t="str">
            <v>640300200207030410</v>
          </cell>
          <cell r="F6911" t="str">
            <v>羊坊滩村</v>
          </cell>
        </row>
        <row r="6912">
          <cell r="E6912" t="str">
            <v>640324200404193818</v>
          </cell>
          <cell r="F6912" t="str">
            <v>羊坊滩村</v>
          </cell>
        </row>
        <row r="6913">
          <cell r="E6913" t="str">
            <v>64222319731108321X</v>
          </cell>
          <cell r="F6913" t="str">
            <v>羊坊滩村</v>
          </cell>
        </row>
        <row r="6914">
          <cell r="E6914" t="str">
            <v>642223197209144725</v>
          </cell>
          <cell r="F6914" t="str">
            <v>羊坊滩村</v>
          </cell>
        </row>
        <row r="6915">
          <cell r="E6915" t="str">
            <v>642223199805073221</v>
          </cell>
          <cell r="F6915" t="str">
            <v>羊坊滩村</v>
          </cell>
        </row>
        <row r="6916">
          <cell r="E6916" t="str">
            <v>642223196907252411</v>
          </cell>
          <cell r="F6916" t="str">
            <v>羊坊滩村</v>
          </cell>
        </row>
        <row r="6917">
          <cell r="E6917" t="str">
            <v>642223197603012421</v>
          </cell>
          <cell r="F6917" t="str">
            <v>羊坊滩村</v>
          </cell>
        </row>
        <row r="6918">
          <cell r="E6918" t="str">
            <v>642223199702102413</v>
          </cell>
          <cell r="F6918" t="str">
            <v>羊坊滩村</v>
          </cell>
        </row>
        <row r="6919">
          <cell r="E6919" t="str">
            <v>640324201212283821</v>
          </cell>
          <cell r="F6919" t="str">
            <v>羊坊滩村</v>
          </cell>
        </row>
        <row r="6920">
          <cell r="E6920" t="str">
            <v>640402201009212347</v>
          </cell>
          <cell r="F6920" t="str">
            <v>羊坊滩村</v>
          </cell>
        </row>
        <row r="6921">
          <cell r="E6921" t="str">
            <v>64032419581020382X</v>
          </cell>
          <cell r="F6921" t="str">
            <v>羊坊滩村</v>
          </cell>
        </row>
        <row r="6922">
          <cell r="E6922" t="str">
            <v>640300198511140411</v>
          </cell>
          <cell r="F6922" t="str">
            <v>羊坊滩村</v>
          </cell>
        </row>
        <row r="6923">
          <cell r="E6923" t="str">
            <v>640300197809130465</v>
          </cell>
          <cell r="F6923" t="str">
            <v>羊坊滩村</v>
          </cell>
        </row>
        <row r="6924">
          <cell r="E6924" t="str">
            <v>640324198603053826</v>
          </cell>
          <cell r="F6924" t="str">
            <v>羊坊滩村</v>
          </cell>
        </row>
        <row r="6925">
          <cell r="E6925" t="str">
            <v>640324201011023812</v>
          </cell>
          <cell r="F6925" t="str">
            <v>羊坊滩村</v>
          </cell>
        </row>
        <row r="6926">
          <cell r="E6926" t="str">
            <v>640324200903283842</v>
          </cell>
          <cell r="F6926" t="str">
            <v>羊坊滩村</v>
          </cell>
        </row>
        <row r="6927">
          <cell r="E6927" t="str">
            <v>642223196207033031</v>
          </cell>
          <cell r="F6927" t="str">
            <v>羊坊滩村</v>
          </cell>
        </row>
        <row r="6928">
          <cell r="E6928" t="str">
            <v>642223197401203027</v>
          </cell>
          <cell r="F6928" t="str">
            <v>羊坊滩村</v>
          </cell>
        </row>
        <row r="6929">
          <cell r="E6929" t="str">
            <v>642223199701023051</v>
          </cell>
          <cell r="F6929" t="str">
            <v>羊坊滩村</v>
          </cell>
        </row>
        <row r="6930">
          <cell r="E6930" t="str">
            <v>640422200803153074</v>
          </cell>
          <cell r="F6930" t="str">
            <v>羊坊滩村</v>
          </cell>
        </row>
        <row r="6931">
          <cell r="E6931" t="str">
            <v>64030019680304043X</v>
          </cell>
          <cell r="F6931" t="str">
            <v>羊坊滩村</v>
          </cell>
        </row>
        <row r="6932">
          <cell r="E6932" t="str">
            <v>640300197302100427</v>
          </cell>
          <cell r="F6932" t="str">
            <v>羊坊滩村</v>
          </cell>
        </row>
        <row r="6933">
          <cell r="E6933" t="str">
            <v>640300197211150410</v>
          </cell>
          <cell r="F6933" t="str">
            <v>羊坊滩村</v>
          </cell>
        </row>
        <row r="6934">
          <cell r="E6934" t="str">
            <v>640300197210110425</v>
          </cell>
          <cell r="F6934" t="str">
            <v>羊坊滩村</v>
          </cell>
        </row>
        <row r="6935">
          <cell r="E6935" t="str">
            <v>640300199810200431</v>
          </cell>
          <cell r="F6935" t="str">
            <v>羊坊滩村</v>
          </cell>
        </row>
        <row r="6936">
          <cell r="E6936" t="str">
            <v>640324200706163825</v>
          </cell>
          <cell r="F6936" t="str">
            <v>羊坊滩村</v>
          </cell>
        </row>
        <row r="6937">
          <cell r="E6937" t="str">
            <v>640300200001010422</v>
          </cell>
          <cell r="F6937" t="str">
            <v>羊坊滩村</v>
          </cell>
        </row>
        <row r="6938">
          <cell r="E6938" t="str">
            <v>640300196006090418</v>
          </cell>
          <cell r="F6938" t="str">
            <v>羊坊滩村</v>
          </cell>
        </row>
        <row r="6939">
          <cell r="E6939" t="str">
            <v>640300196208040443</v>
          </cell>
          <cell r="F6939" t="str">
            <v>羊坊滩村</v>
          </cell>
        </row>
        <row r="6940">
          <cell r="E6940" t="str">
            <v>640300198405150413</v>
          </cell>
          <cell r="F6940" t="str">
            <v>羊坊滩村</v>
          </cell>
        </row>
        <row r="6941">
          <cell r="E6941" t="str">
            <v>640300198204170426</v>
          </cell>
          <cell r="F6941" t="str">
            <v>羊坊滩村</v>
          </cell>
        </row>
        <row r="6942">
          <cell r="E6942" t="str">
            <v>642223199210253928</v>
          </cell>
          <cell r="F6942" t="str">
            <v>羊坊滩村</v>
          </cell>
        </row>
        <row r="6943">
          <cell r="E6943" t="str">
            <v>640324201411033825</v>
          </cell>
          <cell r="F6943" t="str">
            <v>羊坊滩村</v>
          </cell>
        </row>
        <row r="6944">
          <cell r="E6944" t="str">
            <v>642221195403032100</v>
          </cell>
          <cell r="F6944" t="str">
            <v>羊坊滩村</v>
          </cell>
        </row>
        <row r="6945">
          <cell r="E6945" t="str">
            <v>642221198610152133</v>
          </cell>
          <cell r="F6945" t="str">
            <v>羊坊滩村</v>
          </cell>
        </row>
        <row r="6946">
          <cell r="E6946" t="str">
            <v>640324201408103810</v>
          </cell>
          <cell r="F6946" t="str">
            <v>羊坊滩村</v>
          </cell>
        </row>
        <row r="6947">
          <cell r="E6947" t="str">
            <v>640324199504061040</v>
          </cell>
          <cell r="F6947" t="str">
            <v>羊坊滩村</v>
          </cell>
        </row>
        <row r="6948">
          <cell r="E6948" t="str">
            <v>642221196608162106</v>
          </cell>
          <cell r="F6948" t="str">
            <v>羊坊滩村</v>
          </cell>
        </row>
        <row r="6949">
          <cell r="E6949" t="str">
            <v>642221199007152117</v>
          </cell>
          <cell r="F6949" t="str">
            <v>羊坊滩村</v>
          </cell>
        </row>
        <row r="6950">
          <cell r="E6950" t="str">
            <v>642221199405152112</v>
          </cell>
          <cell r="F6950" t="str">
            <v>羊坊滩村</v>
          </cell>
        </row>
        <row r="6951">
          <cell r="E6951" t="str">
            <v>642222197507250212</v>
          </cell>
          <cell r="F6951" t="str">
            <v>羊坊滩村</v>
          </cell>
        </row>
        <row r="6952">
          <cell r="E6952" t="str">
            <v>642222198703071427</v>
          </cell>
          <cell r="F6952" t="str">
            <v>羊坊滩村</v>
          </cell>
        </row>
        <row r="6953">
          <cell r="E6953" t="str">
            <v>640324201305073831</v>
          </cell>
          <cell r="F6953" t="str">
            <v>羊坊滩村</v>
          </cell>
        </row>
        <row r="6954">
          <cell r="E6954" t="str">
            <v>642222199808050256</v>
          </cell>
          <cell r="F6954" t="str">
            <v>羊坊滩村</v>
          </cell>
        </row>
        <row r="6955">
          <cell r="E6955" t="str">
            <v>642222200006010215</v>
          </cell>
          <cell r="F6955" t="str">
            <v>羊坊滩村</v>
          </cell>
        </row>
        <row r="6956">
          <cell r="E6956" t="str">
            <v>642222200311260253</v>
          </cell>
          <cell r="F6956" t="str">
            <v>羊坊滩村</v>
          </cell>
        </row>
        <row r="6957">
          <cell r="E6957" t="str">
            <v>642221196805070577</v>
          </cell>
          <cell r="F6957" t="str">
            <v>羊坊滩村</v>
          </cell>
        </row>
        <row r="6958">
          <cell r="E6958" t="str">
            <v>642221197103140547</v>
          </cell>
          <cell r="F6958" t="str">
            <v>羊坊滩村</v>
          </cell>
        </row>
        <row r="6959">
          <cell r="E6959" t="str">
            <v>642221200112280538</v>
          </cell>
          <cell r="F6959" t="str">
            <v>羊坊滩村</v>
          </cell>
        </row>
        <row r="6960">
          <cell r="E6960" t="str">
            <v>64012219821201181X</v>
          </cell>
          <cell r="F6960" t="str">
            <v>羊坊滩村</v>
          </cell>
        </row>
        <row r="6961">
          <cell r="E6961" t="str">
            <v>642222198909011825</v>
          </cell>
          <cell r="F6961" t="str">
            <v>羊坊滩村</v>
          </cell>
        </row>
        <row r="6962">
          <cell r="E6962" t="str">
            <v>640324200908093810</v>
          </cell>
          <cell r="F6962" t="str">
            <v>羊坊滩村</v>
          </cell>
        </row>
        <row r="6963">
          <cell r="E6963" t="str">
            <v>640324201412023821</v>
          </cell>
          <cell r="F6963" t="str">
            <v>羊坊滩村</v>
          </cell>
        </row>
        <row r="6964">
          <cell r="E6964" t="str">
            <v>640300195402160612</v>
          </cell>
          <cell r="F6964" t="str">
            <v>羊坊滩村</v>
          </cell>
        </row>
        <row r="6965">
          <cell r="E6965" t="str">
            <v>640300195509050421</v>
          </cell>
          <cell r="F6965" t="str">
            <v>羊坊滩村</v>
          </cell>
        </row>
        <row r="6966">
          <cell r="E6966" t="str">
            <v>640300198311050454</v>
          </cell>
          <cell r="F6966" t="str">
            <v>羊坊滩村</v>
          </cell>
        </row>
        <row r="6967">
          <cell r="E6967" t="str">
            <v>640300198311050438</v>
          </cell>
          <cell r="F6967" t="str">
            <v>羊坊滩村</v>
          </cell>
        </row>
        <row r="6968">
          <cell r="E6968" t="str">
            <v>640300198502010463</v>
          </cell>
          <cell r="F6968" t="str">
            <v>羊坊滩村</v>
          </cell>
        </row>
        <row r="6969">
          <cell r="E6969" t="str">
            <v>640300198807160446</v>
          </cell>
          <cell r="F6969" t="str">
            <v>羊坊滩村</v>
          </cell>
        </row>
        <row r="6970">
          <cell r="E6970" t="str">
            <v>640300196103010483</v>
          </cell>
          <cell r="F6970" t="str">
            <v>羊坊滩村</v>
          </cell>
        </row>
        <row r="6971">
          <cell r="E6971" t="str">
            <v>640300199101280416</v>
          </cell>
          <cell r="F6971" t="str">
            <v>羊坊滩村</v>
          </cell>
        </row>
        <row r="6972">
          <cell r="E6972" t="str">
            <v>642222199304180225</v>
          </cell>
          <cell r="F6972" t="str">
            <v>羊坊滩村</v>
          </cell>
        </row>
        <row r="6973">
          <cell r="E6973" t="str">
            <v>640324201410203837</v>
          </cell>
          <cell r="F6973" t="str">
            <v>羊坊滩村</v>
          </cell>
        </row>
        <row r="6974">
          <cell r="E6974" t="str">
            <v>640324201209233823</v>
          </cell>
          <cell r="F6974" t="str">
            <v>羊坊滩村</v>
          </cell>
        </row>
        <row r="6975">
          <cell r="E6975" t="str">
            <v>640300196301170023</v>
          </cell>
          <cell r="F6975" t="str">
            <v>羊坊滩村</v>
          </cell>
        </row>
        <row r="6976">
          <cell r="E6976" t="str">
            <v>640300198707050055</v>
          </cell>
          <cell r="F6976" t="str">
            <v>羊坊滩村</v>
          </cell>
        </row>
        <row r="6977">
          <cell r="E6977" t="str">
            <v>642223198905133426</v>
          </cell>
          <cell r="F6977" t="str">
            <v>羊坊滩村</v>
          </cell>
        </row>
        <row r="6978">
          <cell r="E6978" t="str">
            <v>640324201111133410</v>
          </cell>
          <cell r="F6978" t="str">
            <v>羊坊滩村</v>
          </cell>
        </row>
        <row r="6979">
          <cell r="E6979" t="str">
            <v>640324201406233814</v>
          </cell>
          <cell r="F6979" t="str">
            <v>羊坊滩村</v>
          </cell>
        </row>
        <row r="6980">
          <cell r="E6980" t="str">
            <v>640300196501050456</v>
          </cell>
          <cell r="F6980" t="str">
            <v>羊坊滩村</v>
          </cell>
        </row>
        <row r="6981">
          <cell r="E6981" t="str">
            <v>640300196602080427</v>
          </cell>
          <cell r="F6981" t="str">
            <v>羊坊滩村</v>
          </cell>
        </row>
        <row r="6982">
          <cell r="E6982" t="str">
            <v>640300196708130429</v>
          </cell>
          <cell r="F6982" t="str">
            <v>羊坊滩村</v>
          </cell>
        </row>
        <row r="6983">
          <cell r="E6983" t="str">
            <v>640300196205270411</v>
          </cell>
          <cell r="F6983" t="str">
            <v>羊坊滩村</v>
          </cell>
        </row>
        <row r="6984">
          <cell r="E6984" t="str">
            <v>640300199211110418</v>
          </cell>
          <cell r="F6984" t="str">
            <v>羊坊滩村</v>
          </cell>
        </row>
        <row r="6985">
          <cell r="E6985" t="str">
            <v>642223198912063243</v>
          </cell>
          <cell r="F6985" t="str">
            <v>羊坊滩村</v>
          </cell>
        </row>
        <row r="6986">
          <cell r="E6986" t="str">
            <v>640303201510203816</v>
          </cell>
          <cell r="F6986" t="str">
            <v>羊坊滩村</v>
          </cell>
        </row>
        <row r="6987">
          <cell r="E6987" t="str">
            <v>640300196801060410</v>
          </cell>
          <cell r="F6987" t="str">
            <v>羊坊滩村</v>
          </cell>
        </row>
        <row r="6988">
          <cell r="E6988" t="str">
            <v>640300196805070448</v>
          </cell>
          <cell r="F6988" t="str">
            <v>羊坊滩村</v>
          </cell>
        </row>
        <row r="6989">
          <cell r="E6989" t="str">
            <v>640300199211170410</v>
          </cell>
          <cell r="F6989" t="str">
            <v>羊坊滩村</v>
          </cell>
        </row>
        <row r="6990">
          <cell r="E6990" t="str">
            <v>642223199209020641</v>
          </cell>
          <cell r="F6990" t="str">
            <v>羊坊滩村</v>
          </cell>
        </row>
        <row r="6991">
          <cell r="E6991" t="str">
            <v>640324201312103816</v>
          </cell>
          <cell r="F6991" t="str">
            <v>羊坊滩村</v>
          </cell>
        </row>
        <row r="6992">
          <cell r="E6992" t="str">
            <v>640303201609153812</v>
          </cell>
          <cell r="F6992" t="str">
            <v>羊坊滩村</v>
          </cell>
        </row>
        <row r="6993">
          <cell r="E6993" t="str">
            <v>64030019771110041X</v>
          </cell>
          <cell r="F6993" t="str">
            <v>羊坊滩村</v>
          </cell>
        </row>
        <row r="6994">
          <cell r="E6994" t="str">
            <v>64030019811004041X</v>
          </cell>
          <cell r="F6994" t="str">
            <v>羊坊滩村</v>
          </cell>
        </row>
        <row r="6995">
          <cell r="E6995" t="str">
            <v>640300197910040421</v>
          </cell>
          <cell r="F6995" t="str">
            <v>羊坊滩村</v>
          </cell>
        </row>
        <row r="6996">
          <cell r="E6996" t="str">
            <v>64032420020318371X</v>
          </cell>
          <cell r="F6996" t="str">
            <v>羊坊滩村</v>
          </cell>
        </row>
        <row r="6997">
          <cell r="E6997" t="str">
            <v>64032420041004371X</v>
          </cell>
          <cell r="F6997" t="str">
            <v>羊坊滩村</v>
          </cell>
        </row>
        <row r="6998">
          <cell r="E6998" t="str">
            <v>640324199610043815</v>
          </cell>
          <cell r="F6998" t="str">
            <v>羊坊滩村</v>
          </cell>
        </row>
        <row r="6999">
          <cell r="E6999" t="str">
            <v>640300198207150412</v>
          </cell>
          <cell r="F6999" t="str">
            <v>羊坊滩村</v>
          </cell>
        </row>
        <row r="7000">
          <cell r="E7000" t="str">
            <v>640300198203130449</v>
          </cell>
          <cell r="F7000" t="str">
            <v>羊坊滩村</v>
          </cell>
        </row>
        <row r="7001">
          <cell r="E7001" t="str">
            <v>640324200301163819</v>
          </cell>
          <cell r="F7001" t="str">
            <v>羊坊滩村</v>
          </cell>
        </row>
        <row r="7002">
          <cell r="E7002" t="str">
            <v>640324200502023812</v>
          </cell>
          <cell r="F7002" t="str">
            <v>羊坊滩村</v>
          </cell>
        </row>
        <row r="7003">
          <cell r="E7003" t="str">
            <v>640324200705143822</v>
          </cell>
          <cell r="F7003" t="str">
            <v>羊坊滩村</v>
          </cell>
        </row>
        <row r="7004">
          <cell r="E7004" t="str">
            <v>640300198304150457</v>
          </cell>
          <cell r="F7004" t="str">
            <v>羊坊滩村</v>
          </cell>
        </row>
        <row r="7005">
          <cell r="E7005" t="str">
            <v>642225199207301426</v>
          </cell>
          <cell r="F7005" t="str">
            <v>羊坊滩村</v>
          </cell>
        </row>
        <row r="7006">
          <cell r="E7006" t="str">
            <v>640324201112183823</v>
          </cell>
          <cell r="F7006" t="str">
            <v>羊坊滩村</v>
          </cell>
        </row>
        <row r="7007">
          <cell r="E7007" t="str">
            <v>640324201211153822</v>
          </cell>
          <cell r="F7007" t="str">
            <v>羊坊滩村</v>
          </cell>
        </row>
        <row r="7008">
          <cell r="E7008" t="str">
            <v>640300195509140427</v>
          </cell>
          <cell r="F7008" t="str">
            <v>羊坊滩村</v>
          </cell>
        </row>
        <row r="7009">
          <cell r="E7009" t="str">
            <v>640300198601050452</v>
          </cell>
          <cell r="F7009" t="str">
            <v>羊坊滩村</v>
          </cell>
        </row>
        <row r="7010">
          <cell r="E7010" t="str">
            <v>640300199002060426</v>
          </cell>
          <cell r="F7010" t="str">
            <v>羊坊滩村</v>
          </cell>
        </row>
        <row r="7011">
          <cell r="E7011" t="str">
            <v>640303201511203818</v>
          </cell>
          <cell r="F7011" t="str">
            <v>羊坊滩村</v>
          </cell>
        </row>
        <row r="7012">
          <cell r="E7012" t="str">
            <v>642223195405044925</v>
          </cell>
          <cell r="F7012" t="str">
            <v>羊坊滩村</v>
          </cell>
        </row>
        <row r="7013">
          <cell r="E7013" t="str">
            <v>640300199107220422</v>
          </cell>
          <cell r="F7013" t="str">
            <v>羊坊滩村</v>
          </cell>
        </row>
        <row r="7014">
          <cell r="E7014" t="str">
            <v>640300198602150455</v>
          </cell>
          <cell r="F7014" t="str">
            <v>羊坊滩村</v>
          </cell>
        </row>
        <row r="7015">
          <cell r="E7015" t="str">
            <v>64030019850920042X</v>
          </cell>
          <cell r="F7015" t="str">
            <v>羊坊滩村</v>
          </cell>
        </row>
        <row r="7016">
          <cell r="E7016" t="str">
            <v>64032420060907381X</v>
          </cell>
          <cell r="F7016" t="str">
            <v>羊坊滩村</v>
          </cell>
        </row>
        <row r="7017">
          <cell r="E7017" t="str">
            <v>640324201001043836</v>
          </cell>
          <cell r="F7017" t="str">
            <v>羊坊滩村</v>
          </cell>
        </row>
        <row r="7018">
          <cell r="E7018" t="str">
            <v>640300194211080420</v>
          </cell>
          <cell r="F7018" t="str">
            <v>羊坊滩村</v>
          </cell>
        </row>
        <row r="7019">
          <cell r="E7019" t="str">
            <v>640300198604150432</v>
          </cell>
          <cell r="F7019" t="str">
            <v>羊坊滩村</v>
          </cell>
        </row>
        <row r="7020">
          <cell r="E7020" t="str">
            <v>640324198901153542</v>
          </cell>
          <cell r="F7020" t="str">
            <v>羊坊滩村</v>
          </cell>
        </row>
        <row r="7021">
          <cell r="E7021" t="str">
            <v>640324201405203867</v>
          </cell>
          <cell r="F7021" t="str">
            <v>羊坊滩村</v>
          </cell>
        </row>
        <row r="7022">
          <cell r="E7022" t="str">
            <v>640324200911183825</v>
          </cell>
          <cell r="F7022" t="str">
            <v>羊坊滩村</v>
          </cell>
        </row>
        <row r="7023">
          <cell r="E7023" t="str">
            <v>640324201405203840</v>
          </cell>
          <cell r="F7023" t="str">
            <v>羊坊滩村</v>
          </cell>
        </row>
        <row r="7024">
          <cell r="E7024" t="str">
            <v>640300198811110417</v>
          </cell>
          <cell r="F7024" t="str">
            <v>羊坊滩村</v>
          </cell>
        </row>
        <row r="7025">
          <cell r="E7025" t="str">
            <v>64012119870223952X</v>
          </cell>
          <cell r="F7025" t="str">
            <v>羊坊滩村</v>
          </cell>
        </row>
        <row r="7026">
          <cell r="E7026" t="str">
            <v>640303201608093811</v>
          </cell>
          <cell r="F7026" t="str">
            <v>羊坊滩村</v>
          </cell>
        </row>
        <row r="7027">
          <cell r="E7027" t="str">
            <v>640324201111133832</v>
          </cell>
          <cell r="F7027" t="str">
            <v>羊坊滩村</v>
          </cell>
        </row>
        <row r="7028">
          <cell r="E7028" t="str">
            <v>640300199003010412</v>
          </cell>
          <cell r="F7028" t="str">
            <v>羊坊滩村</v>
          </cell>
        </row>
        <row r="7029">
          <cell r="E7029" t="str">
            <v>642223199002024186</v>
          </cell>
          <cell r="F7029" t="str">
            <v>羊坊滩村</v>
          </cell>
        </row>
        <row r="7030">
          <cell r="E7030" t="str">
            <v>640303201511153830</v>
          </cell>
          <cell r="F7030" t="str">
            <v>羊坊滩村</v>
          </cell>
        </row>
        <row r="7031">
          <cell r="E7031" t="str">
            <v>640324201110013820</v>
          </cell>
          <cell r="F7031" t="str">
            <v>羊坊滩村</v>
          </cell>
        </row>
        <row r="7032">
          <cell r="E7032" t="str">
            <v>640300199310080437</v>
          </cell>
          <cell r="F7032" t="str">
            <v>羊坊滩村</v>
          </cell>
        </row>
        <row r="7033">
          <cell r="E7033" t="str">
            <v>640300199003150474</v>
          </cell>
          <cell r="F7033" t="str">
            <v>羊坊滩村</v>
          </cell>
        </row>
        <row r="7034">
          <cell r="E7034" t="str">
            <v>640222198407041926</v>
          </cell>
          <cell r="F7034" t="str">
            <v>羊坊滩村</v>
          </cell>
        </row>
        <row r="7035">
          <cell r="E7035" t="str">
            <v>640324201412023813</v>
          </cell>
          <cell r="F7035" t="str">
            <v>羊坊滩村</v>
          </cell>
        </row>
        <row r="7036">
          <cell r="E7036" t="str">
            <v>640303201705063833</v>
          </cell>
          <cell r="F7036" t="str">
            <v>羊坊滩村</v>
          </cell>
        </row>
        <row r="7037">
          <cell r="E7037" t="str">
            <v>640300199102120414</v>
          </cell>
          <cell r="F7037" t="str">
            <v>羊坊滩村</v>
          </cell>
        </row>
        <row r="7038">
          <cell r="E7038" t="str">
            <v>640324199602072640</v>
          </cell>
          <cell r="F7038" t="str">
            <v>羊坊滩村</v>
          </cell>
        </row>
        <row r="7039">
          <cell r="E7039" t="str">
            <v>64030320150918382X</v>
          </cell>
          <cell r="F7039" t="str">
            <v>羊坊滩村</v>
          </cell>
        </row>
        <row r="7040">
          <cell r="E7040" t="str">
            <v>640300199706160468</v>
          </cell>
          <cell r="F7040" t="str">
            <v>羊坊滩村</v>
          </cell>
        </row>
        <row r="7041">
          <cell r="E7041" t="str">
            <v>640300199206240410</v>
          </cell>
          <cell r="F7041" t="str">
            <v>羊坊滩村</v>
          </cell>
        </row>
        <row r="7042">
          <cell r="E7042" t="str">
            <v>642223198903204761</v>
          </cell>
          <cell r="F7042" t="str">
            <v>羊坊滩村</v>
          </cell>
        </row>
        <row r="7043">
          <cell r="E7043" t="str">
            <v>64032420130319383X</v>
          </cell>
          <cell r="F7043" t="str">
            <v>羊坊滩村</v>
          </cell>
        </row>
        <row r="7044">
          <cell r="E7044" t="str">
            <v>640303201509013812</v>
          </cell>
          <cell r="F7044" t="str">
            <v>羊坊滩村</v>
          </cell>
        </row>
        <row r="7045">
          <cell r="E7045" t="str">
            <v>640322197306064716</v>
          </cell>
          <cell r="F7045" t="str">
            <v>羊坊滩村</v>
          </cell>
        </row>
        <row r="7046">
          <cell r="E7046" t="str">
            <v>640300197605060549</v>
          </cell>
          <cell r="F7046" t="str">
            <v>羊坊滩村</v>
          </cell>
        </row>
        <row r="7047">
          <cell r="E7047" t="str">
            <v>640324200003283812</v>
          </cell>
          <cell r="F7047" t="str">
            <v>羊坊滩村</v>
          </cell>
        </row>
        <row r="7048">
          <cell r="E7048" t="str">
            <v>640324200302153727</v>
          </cell>
          <cell r="F7048" t="str">
            <v>羊坊滩村</v>
          </cell>
        </row>
        <row r="7049">
          <cell r="E7049" t="str">
            <v>640322197504024715</v>
          </cell>
          <cell r="F7049" t="str">
            <v>羊坊滩村</v>
          </cell>
        </row>
        <row r="7050">
          <cell r="E7050" t="str">
            <v>640324197602053723</v>
          </cell>
          <cell r="F7050" t="str">
            <v>羊坊滩村</v>
          </cell>
        </row>
        <row r="7051">
          <cell r="E7051" t="str">
            <v>640324199605043714</v>
          </cell>
          <cell r="F7051" t="str">
            <v>羊坊滩村</v>
          </cell>
        </row>
        <row r="7052">
          <cell r="E7052" t="str">
            <v>640324199804033711</v>
          </cell>
          <cell r="F7052" t="str">
            <v>羊坊滩村</v>
          </cell>
        </row>
        <row r="7053">
          <cell r="E7053" t="str">
            <v>640324200201013725</v>
          </cell>
          <cell r="F7053" t="str">
            <v>羊坊滩村</v>
          </cell>
        </row>
        <row r="7054">
          <cell r="E7054" t="str">
            <v>64032419620317382X</v>
          </cell>
          <cell r="F7054" t="str">
            <v>羊坊滩村</v>
          </cell>
        </row>
        <row r="7055">
          <cell r="E7055" t="str">
            <v>640324201206013817</v>
          </cell>
          <cell r="F7055" t="str">
            <v>羊坊滩村</v>
          </cell>
        </row>
        <row r="7056">
          <cell r="E7056" t="str">
            <v>640324197001013718</v>
          </cell>
          <cell r="F7056" t="str">
            <v>羊坊滩村</v>
          </cell>
        </row>
        <row r="7057">
          <cell r="E7057" t="str">
            <v>64032419710104372X</v>
          </cell>
          <cell r="F7057" t="str">
            <v>羊坊滩村</v>
          </cell>
        </row>
        <row r="7058">
          <cell r="E7058" t="str">
            <v>640324200002183828</v>
          </cell>
          <cell r="F7058" t="str">
            <v>羊坊滩村</v>
          </cell>
        </row>
        <row r="7059">
          <cell r="E7059" t="str">
            <v>640324200408283829</v>
          </cell>
          <cell r="F7059" t="str">
            <v>羊坊滩村</v>
          </cell>
        </row>
        <row r="7060">
          <cell r="E7060" t="str">
            <v>640300194008240425</v>
          </cell>
          <cell r="F7060" t="str">
            <v>羊坊滩村</v>
          </cell>
        </row>
        <row r="7061">
          <cell r="E7061" t="str">
            <v>640324200709093826</v>
          </cell>
          <cell r="F7061" t="str">
            <v>羊坊滩村</v>
          </cell>
        </row>
        <row r="7062">
          <cell r="E7062" t="str">
            <v>640324200909283827</v>
          </cell>
          <cell r="F7062" t="str">
            <v>羊坊滩村</v>
          </cell>
        </row>
        <row r="7063">
          <cell r="E7063" t="str">
            <v>640324199305103826</v>
          </cell>
          <cell r="F7063" t="str">
            <v>羊坊滩村</v>
          </cell>
        </row>
        <row r="7064">
          <cell r="E7064" t="str">
            <v>640324199505213835</v>
          </cell>
          <cell r="F7064" t="str">
            <v>羊坊滩村</v>
          </cell>
        </row>
        <row r="7065">
          <cell r="E7065" t="str">
            <v>640324199912013857</v>
          </cell>
          <cell r="F7065" t="str">
            <v>羊坊滩村</v>
          </cell>
        </row>
        <row r="7066">
          <cell r="E7066" t="str">
            <v>640324199701243847</v>
          </cell>
          <cell r="F7066" t="str">
            <v>羊坊滩村</v>
          </cell>
        </row>
        <row r="7067">
          <cell r="E7067" t="str">
            <v>640324197208013862</v>
          </cell>
          <cell r="F7067" t="str">
            <v>羊坊滩村</v>
          </cell>
        </row>
        <row r="7068">
          <cell r="E7068" t="str">
            <v>640324197808013815</v>
          </cell>
          <cell r="F7068" t="str">
            <v>羊坊滩村</v>
          </cell>
        </row>
        <row r="7069">
          <cell r="E7069" t="str">
            <v>640324197804063823</v>
          </cell>
          <cell r="F7069" t="str">
            <v>羊坊滩村</v>
          </cell>
        </row>
        <row r="7070">
          <cell r="E7070" t="str">
            <v>640522200905040236</v>
          </cell>
          <cell r="F7070" t="str">
            <v>羊坊滩村</v>
          </cell>
        </row>
        <row r="7071">
          <cell r="E7071" t="str">
            <v>640522200606090225</v>
          </cell>
          <cell r="F7071" t="str">
            <v>羊坊滩村</v>
          </cell>
        </row>
        <row r="7072">
          <cell r="E7072" t="str">
            <v>640324200104093823</v>
          </cell>
          <cell r="F7072" t="str">
            <v>羊坊滩村</v>
          </cell>
        </row>
        <row r="7073">
          <cell r="E7073" t="str">
            <v>64032419540807381X</v>
          </cell>
          <cell r="F7073" t="str">
            <v>羊坊滩村</v>
          </cell>
        </row>
        <row r="7074">
          <cell r="E7074" t="str">
            <v>640324200001033828</v>
          </cell>
          <cell r="F7074" t="str">
            <v>羊坊滩村</v>
          </cell>
        </row>
        <row r="7075">
          <cell r="E7075" t="str">
            <v>640324198002043817</v>
          </cell>
          <cell r="F7075" t="str">
            <v>羊坊滩村</v>
          </cell>
        </row>
        <row r="7076">
          <cell r="E7076" t="str">
            <v>640324198205063826</v>
          </cell>
          <cell r="F7076" t="str">
            <v>羊坊滩村</v>
          </cell>
        </row>
        <row r="7077">
          <cell r="E7077" t="str">
            <v>640324200310013898</v>
          </cell>
          <cell r="F7077" t="str">
            <v>羊坊滩村</v>
          </cell>
        </row>
        <row r="7078">
          <cell r="E7078" t="str">
            <v>640324200710123818</v>
          </cell>
          <cell r="F7078" t="str">
            <v>羊坊滩村</v>
          </cell>
        </row>
        <row r="7079">
          <cell r="E7079" t="str">
            <v>640324199904033823</v>
          </cell>
          <cell r="F7079" t="str">
            <v>羊坊滩村</v>
          </cell>
        </row>
        <row r="7080">
          <cell r="E7080" t="str">
            <v>640324195011203823</v>
          </cell>
          <cell r="F7080" t="str">
            <v>羊坊滩村</v>
          </cell>
        </row>
        <row r="7081">
          <cell r="E7081" t="str">
            <v>64032419870101381X</v>
          </cell>
          <cell r="F7081" t="str">
            <v>羊坊滩村</v>
          </cell>
        </row>
        <row r="7082">
          <cell r="E7082" t="str">
            <v>642223199007113428</v>
          </cell>
          <cell r="F7082" t="str">
            <v>羊坊滩村</v>
          </cell>
        </row>
        <row r="7083">
          <cell r="E7083" t="str">
            <v>640324200601013812</v>
          </cell>
          <cell r="F7083" t="str">
            <v>羊坊滩村</v>
          </cell>
        </row>
        <row r="7084">
          <cell r="E7084" t="str">
            <v>640324201001023827</v>
          </cell>
          <cell r="F7084" t="str">
            <v>羊坊滩村</v>
          </cell>
        </row>
        <row r="7085">
          <cell r="E7085" t="str">
            <v>642221198905060578</v>
          </cell>
          <cell r="F7085" t="str">
            <v>羊坊滩村</v>
          </cell>
        </row>
        <row r="7086">
          <cell r="E7086" t="str">
            <v>64030019940504042X</v>
          </cell>
          <cell r="F7086" t="str">
            <v>羊坊滩村</v>
          </cell>
        </row>
        <row r="7087">
          <cell r="E7087" t="str">
            <v>640324201108223829</v>
          </cell>
          <cell r="F7087" t="str">
            <v>羊坊滩村</v>
          </cell>
        </row>
        <row r="7088">
          <cell r="E7088" t="str">
            <v>640303201601033824</v>
          </cell>
          <cell r="F7088" t="str">
            <v>羊坊滩村</v>
          </cell>
        </row>
        <row r="7089">
          <cell r="E7089" t="str">
            <v>640303201707223829</v>
          </cell>
          <cell r="F7089" t="str">
            <v>羊坊滩村</v>
          </cell>
        </row>
        <row r="7090">
          <cell r="E7090" t="str">
            <v>64222219790715182X</v>
          </cell>
          <cell r="F7090" t="str">
            <v>羊坊滩村</v>
          </cell>
        </row>
        <row r="7091">
          <cell r="E7091" t="str">
            <v>642222199704151810</v>
          </cell>
          <cell r="F7091" t="str">
            <v>羊坊滩村</v>
          </cell>
        </row>
        <row r="7092">
          <cell r="E7092" t="str">
            <v>642222198306051836</v>
          </cell>
          <cell r="F7092" t="str">
            <v>羊坊滩村</v>
          </cell>
        </row>
        <row r="7093">
          <cell r="E7093" t="str">
            <v>64222219871007022X</v>
          </cell>
          <cell r="F7093" t="str">
            <v>羊坊滩村</v>
          </cell>
        </row>
        <row r="7094">
          <cell r="E7094" t="str">
            <v>640324201112063821</v>
          </cell>
          <cell r="F7094" t="str">
            <v>羊坊滩村</v>
          </cell>
        </row>
        <row r="7095">
          <cell r="E7095" t="str">
            <v>640324201406193840</v>
          </cell>
          <cell r="F7095" t="str">
            <v>羊坊滩村</v>
          </cell>
        </row>
        <row r="7096">
          <cell r="E7096" t="str">
            <v>642223196301255175</v>
          </cell>
          <cell r="F7096" t="str">
            <v>羊坊滩村</v>
          </cell>
        </row>
        <row r="7097">
          <cell r="E7097" t="str">
            <v>642223196805285167</v>
          </cell>
          <cell r="F7097" t="str">
            <v>羊坊滩村</v>
          </cell>
        </row>
        <row r="7098">
          <cell r="E7098" t="str">
            <v>642223199410285123</v>
          </cell>
          <cell r="F7098" t="str">
            <v>羊坊滩村</v>
          </cell>
        </row>
        <row r="7099">
          <cell r="E7099" t="str">
            <v>642223197007173034</v>
          </cell>
          <cell r="F7099" t="str">
            <v>羊坊滩村</v>
          </cell>
        </row>
        <row r="7100">
          <cell r="E7100" t="str">
            <v>642223197410133024</v>
          </cell>
          <cell r="F7100" t="str">
            <v>羊坊滩村</v>
          </cell>
        </row>
        <row r="7101">
          <cell r="E7101" t="str">
            <v>642223199511223052</v>
          </cell>
          <cell r="F7101" t="str">
            <v>羊坊滩村</v>
          </cell>
        </row>
        <row r="7102">
          <cell r="E7102" t="str">
            <v>64222319980323305X</v>
          </cell>
          <cell r="F7102" t="str">
            <v>羊坊滩村</v>
          </cell>
        </row>
        <row r="7103">
          <cell r="E7103" t="str">
            <v>642223200005143012</v>
          </cell>
          <cell r="F7103" t="str">
            <v>羊坊滩村</v>
          </cell>
        </row>
        <row r="7104">
          <cell r="E7104" t="str">
            <v>642223197205103416</v>
          </cell>
          <cell r="F7104" t="str">
            <v>羊坊滩村</v>
          </cell>
        </row>
        <row r="7105">
          <cell r="E7105" t="str">
            <v>642223196905043421</v>
          </cell>
          <cell r="F7105" t="str">
            <v>羊坊滩村</v>
          </cell>
        </row>
        <row r="7106">
          <cell r="E7106" t="str">
            <v>642223199605073411</v>
          </cell>
          <cell r="F7106" t="str">
            <v>羊坊滩村</v>
          </cell>
        </row>
        <row r="7107">
          <cell r="E7107" t="str">
            <v>642223199801023462</v>
          </cell>
          <cell r="F7107" t="str">
            <v>羊坊滩村</v>
          </cell>
        </row>
        <row r="7108">
          <cell r="E7108" t="str">
            <v>642223197512294515</v>
          </cell>
          <cell r="F7108" t="str">
            <v>羊坊滩村</v>
          </cell>
        </row>
        <row r="7109">
          <cell r="E7109" t="str">
            <v>642223197505064746</v>
          </cell>
          <cell r="F7109" t="str">
            <v>羊坊滩村</v>
          </cell>
        </row>
        <row r="7110">
          <cell r="E7110" t="str">
            <v>642223199706034518</v>
          </cell>
          <cell r="F7110" t="str">
            <v>羊坊滩村</v>
          </cell>
        </row>
        <row r="7111">
          <cell r="E7111" t="str">
            <v>640324200712153834</v>
          </cell>
          <cell r="F7111" t="str">
            <v>羊坊滩村</v>
          </cell>
        </row>
        <row r="7112">
          <cell r="E7112" t="str">
            <v>642223199409284529</v>
          </cell>
          <cell r="F7112" t="str">
            <v>羊坊滩村</v>
          </cell>
        </row>
        <row r="7113">
          <cell r="E7113" t="str">
            <v>64222319781021347X</v>
          </cell>
          <cell r="F7113" t="str">
            <v>羊坊滩村</v>
          </cell>
        </row>
        <row r="7114">
          <cell r="E7114" t="str">
            <v>64222319791020348X</v>
          </cell>
          <cell r="F7114" t="str">
            <v>羊坊滩村</v>
          </cell>
        </row>
        <row r="7115">
          <cell r="E7115" t="str">
            <v>64222320011115345X</v>
          </cell>
          <cell r="F7115" t="str">
            <v>羊坊滩村</v>
          </cell>
        </row>
        <row r="7116">
          <cell r="E7116" t="str">
            <v>640422200602133413</v>
          </cell>
          <cell r="F7116" t="str">
            <v>羊坊滩村</v>
          </cell>
        </row>
        <row r="7117">
          <cell r="E7117" t="str">
            <v>640324201312123841</v>
          </cell>
          <cell r="F7117" t="str">
            <v>羊坊滩村</v>
          </cell>
        </row>
        <row r="7118">
          <cell r="E7118" t="str">
            <v>64222319790812343X</v>
          </cell>
          <cell r="F7118" t="str">
            <v>羊坊滩村</v>
          </cell>
        </row>
        <row r="7119">
          <cell r="E7119" t="str">
            <v>640300198302010426</v>
          </cell>
          <cell r="F7119" t="str">
            <v>羊坊滩村</v>
          </cell>
        </row>
        <row r="7120">
          <cell r="E7120" t="str">
            <v>640324200212133837</v>
          </cell>
          <cell r="F7120" t="str">
            <v>羊坊滩村</v>
          </cell>
        </row>
        <row r="7121">
          <cell r="E7121" t="str">
            <v>640324200706213829</v>
          </cell>
          <cell r="F7121" t="str">
            <v>羊坊滩村</v>
          </cell>
        </row>
        <row r="7122">
          <cell r="E7122" t="str">
            <v>64222319900103493X</v>
          </cell>
          <cell r="F7122" t="str">
            <v>羊坊滩村</v>
          </cell>
        </row>
        <row r="7123">
          <cell r="E7123" t="str">
            <v>642221199503200560</v>
          </cell>
          <cell r="F7123" t="str">
            <v>羊坊滩村</v>
          </cell>
        </row>
        <row r="7124">
          <cell r="E7124" t="str">
            <v>640324201307273810</v>
          </cell>
          <cell r="F7124" t="str">
            <v>羊坊滩村</v>
          </cell>
        </row>
        <row r="7125">
          <cell r="E7125" t="str">
            <v>640324201409303822</v>
          </cell>
          <cell r="F7125" t="str">
            <v>羊坊滩村</v>
          </cell>
        </row>
        <row r="7126">
          <cell r="E7126" t="str">
            <v>642223199009192211</v>
          </cell>
          <cell r="F7126" t="str">
            <v>羊坊滩村</v>
          </cell>
        </row>
        <row r="7127">
          <cell r="E7127" t="str">
            <v>640324201012303824</v>
          </cell>
          <cell r="F7127" t="str">
            <v>羊坊滩村</v>
          </cell>
        </row>
        <row r="7128">
          <cell r="E7128" t="str">
            <v>642223199303254719</v>
          </cell>
          <cell r="F7128" t="str">
            <v>羊坊滩村</v>
          </cell>
        </row>
        <row r="7129">
          <cell r="E7129" t="str">
            <v>642223199103163425</v>
          </cell>
          <cell r="F7129" t="str">
            <v>羊坊滩村</v>
          </cell>
        </row>
        <row r="7130">
          <cell r="E7130" t="str">
            <v>640303201504203852</v>
          </cell>
          <cell r="F7130" t="str">
            <v>羊坊滩村</v>
          </cell>
        </row>
        <row r="7131">
          <cell r="E7131" t="str">
            <v>640303201612253865</v>
          </cell>
          <cell r="F7131" t="str">
            <v>羊坊滩村</v>
          </cell>
        </row>
        <row r="7132">
          <cell r="E7132" t="str">
            <v>642223199304144714</v>
          </cell>
          <cell r="F7132" t="str">
            <v>羊坊滩村</v>
          </cell>
        </row>
        <row r="7133">
          <cell r="E7133" t="str">
            <v>642226199506143428</v>
          </cell>
          <cell r="F7133" t="str">
            <v>羊坊滩村</v>
          </cell>
        </row>
        <row r="7134">
          <cell r="E7134" t="str">
            <v>640324201501163818</v>
          </cell>
          <cell r="F7134" t="str">
            <v>羊坊滩村</v>
          </cell>
        </row>
        <row r="7135">
          <cell r="E7135" t="str">
            <v>642223195608154737</v>
          </cell>
          <cell r="F7135" t="str">
            <v>羊坊滩村</v>
          </cell>
        </row>
        <row r="7136">
          <cell r="E7136" t="str">
            <v>640324199002013831</v>
          </cell>
          <cell r="F7136" t="str">
            <v>羊坊滩村</v>
          </cell>
        </row>
        <row r="7137">
          <cell r="E7137" t="str">
            <v>64222219930627142X</v>
          </cell>
          <cell r="F7137" t="str">
            <v>羊坊滩村</v>
          </cell>
        </row>
        <row r="7138">
          <cell r="E7138" t="str">
            <v>640324201209083810</v>
          </cell>
          <cell r="F7138" t="str">
            <v>羊坊滩村</v>
          </cell>
        </row>
        <row r="7139">
          <cell r="E7139" t="str">
            <v>640324201406263810</v>
          </cell>
          <cell r="F7139" t="str">
            <v>羊坊滩村</v>
          </cell>
        </row>
        <row r="7140">
          <cell r="E7140" t="str">
            <v>640300196410150435</v>
          </cell>
          <cell r="F7140" t="str">
            <v>羊坊滩村</v>
          </cell>
        </row>
        <row r="7141">
          <cell r="E7141" t="str">
            <v>64030019690402042X</v>
          </cell>
          <cell r="F7141" t="str">
            <v>羊坊滩村</v>
          </cell>
        </row>
        <row r="7142">
          <cell r="E7142" t="str">
            <v>64030019910605045X</v>
          </cell>
          <cell r="F7142" t="str">
            <v>羊坊滩村</v>
          </cell>
        </row>
        <row r="7143">
          <cell r="E7143" t="str">
            <v>640300199309030432</v>
          </cell>
          <cell r="F7143" t="str">
            <v>羊坊滩村</v>
          </cell>
        </row>
        <row r="7144">
          <cell r="E7144" t="str">
            <v>640300199003160453</v>
          </cell>
          <cell r="F7144" t="str">
            <v>羊坊滩村</v>
          </cell>
        </row>
        <row r="7145">
          <cell r="E7145" t="str">
            <v>640300199408230421</v>
          </cell>
          <cell r="F7145" t="str">
            <v>羊坊滩村</v>
          </cell>
        </row>
        <row r="7146">
          <cell r="E7146" t="str">
            <v>640324201310193838</v>
          </cell>
          <cell r="F7146" t="str">
            <v>羊坊滩村</v>
          </cell>
        </row>
        <row r="7147">
          <cell r="E7147" t="str">
            <v>64222319640307472X</v>
          </cell>
          <cell r="F7147" t="str">
            <v>羊坊滩村</v>
          </cell>
        </row>
        <row r="7148">
          <cell r="E7148" t="str">
            <v>642223199807054737</v>
          </cell>
          <cell r="F7148" t="str">
            <v>羊坊滩村</v>
          </cell>
        </row>
        <row r="7149">
          <cell r="E7149" t="str">
            <v>642222199212080251</v>
          </cell>
          <cell r="F7149" t="str">
            <v>羊坊滩村</v>
          </cell>
        </row>
        <row r="7150">
          <cell r="E7150" t="str">
            <v>640300199104010446</v>
          </cell>
          <cell r="F7150" t="str">
            <v>羊坊滩村</v>
          </cell>
        </row>
        <row r="7151">
          <cell r="E7151" t="str">
            <v>640303201701063836</v>
          </cell>
          <cell r="F7151" t="str">
            <v>羊坊滩村</v>
          </cell>
        </row>
        <row r="7152">
          <cell r="E7152" t="str">
            <v>640300196403100456</v>
          </cell>
          <cell r="F7152" t="str">
            <v>羊坊滩村</v>
          </cell>
        </row>
        <row r="7153">
          <cell r="E7153" t="str">
            <v>640300196604090442</v>
          </cell>
          <cell r="F7153" t="str">
            <v>羊坊滩村</v>
          </cell>
        </row>
        <row r="7154">
          <cell r="E7154" t="str">
            <v>640300199112100417</v>
          </cell>
          <cell r="F7154" t="str">
            <v>羊坊滩村</v>
          </cell>
        </row>
        <row r="7155">
          <cell r="E7155" t="str">
            <v>640300199402080493</v>
          </cell>
          <cell r="F7155" t="str">
            <v>羊坊滩村</v>
          </cell>
        </row>
        <row r="7156">
          <cell r="E7156" t="str">
            <v>640300198609020442</v>
          </cell>
          <cell r="F7156" t="str">
            <v>羊坊滩村</v>
          </cell>
        </row>
        <row r="7157">
          <cell r="E7157" t="str">
            <v>640324201012243841</v>
          </cell>
          <cell r="F7157" t="str">
            <v>羊坊滩村</v>
          </cell>
        </row>
        <row r="7158">
          <cell r="E7158" t="str">
            <v>642222198603111831</v>
          </cell>
          <cell r="F7158" t="str">
            <v>羊坊滩村</v>
          </cell>
        </row>
        <row r="7159">
          <cell r="E7159" t="str">
            <v>640300199302020645</v>
          </cell>
          <cell r="F7159" t="str">
            <v>羊坊滩村</v>
          </cell>
        </row>
        <row r="7160">
          <cell r="E7160" t="str">
            <v>640324201111063811</v>
          </cell>
          <cell r="F7160" t="str">
            <v>羊坊滩村</v>
          </cell>
        </row>
        <row r="7161">
          <cell r="E7161" t="str">
            <v>642223196606243415</v>
          </cell>
          <cell r="F7161" t="str">
            <v>羊坊滩村</v>
          </cell>
        </row>
        <row r="7162">
          <cell r="E7162" t="str">
            <v>642223196910193424</v>
          </cell>
          <cell r="F7162" t="str">
            <v>羊坊滩村</v>
          </cell>
        </row>
        <row r="7163">
          <cell r="E7163" t="str">
            <v>642223200402113415</v>
          </cell>
          <cell r="F7163" t="str">
            <v>羊坊滩村</v>
          </cell>
        </row>
        <row r="7164">
          <cell r="E7164" t="str">
            <v>640422200612083421</v>
          </cell>
          <cell r="F7164" t="str">
            <v>羊坊滩村</v>
          </cell>
        </row>
        <row r="7165">
          <cell r="E7165" t="str">
            <v>640422201108173465</v>
          </cell>
          <cell r="F7165" t="str">
            <v>羊坊滩村</v>
          </cell>
        </row>
        <row r="7166">
          <cell r="E7166" t="str">
            <v>642226196705261415</v>
          </cell>
          <cell r="F7166" t="str">
            <v>羊坊滩村</v>
          </cell>
        </row>
        <row r="7167">
          <cell r="E7167" t="str">
            <v>642226196809171422</v>
          </cell>
          <cell r="F7167" t="str">
            <v>羊坊滩村</v>
          </cell>
        </row>
        <row r="7168">
          <cell r="E7168" t="str">
            <v>640425200505121495</v>
          </cell>
          <cell r="F7168" t="str">
            <v>羊坊滩村</v>
          </cell>
        </row>
        <row r="7169">
          <cell r="E7169" t="str">
            <v>642226199511301427</v>
          </cell>
          <cell r="F7169" t="str">
            <v>羊坊滩村</v>
          </cell>
        </row>
        <row r="7170">
          <cell r="E7170" t="str">
            <v>642226199803251425</v>
          </cell>
          <cell r="F7170" t="str">
            <v>羊坊滩村</v>
          </cell>
        </row>
        <row r="7171">
          <cell r="E7171" t="str">
            <v>64042520071001148X</v>
          </cell>
          <cell r="F7171" t="str">
            <v>羊坊滩村</v>
          </cell>
        </row>
        <row r="7172">
          <cell r="E7172" t="str">
            <v>642226193110121428</v>
          </cell>
          <cell r="F7172" t="str">
            <v>羊坊滩村</v>
          </cell>
        </row>
        <row r="7173">
          <cell r="E7173" t="str">
            <v>642222197204031813</v>
          </cell>
          <cell r="F7173" t="str">
            <v>羊坊滩村</v>
          </cell>
        </row>
        <row r="7174">
          <cell r="E7174" t="str">
            <v>642222197408131824</v>
          </cell>
          <cell r="F7174" t="str">
            <v>羊坊滩村</v>
          </cell>
        </row>
        <row r="7175">
          <cell r="E7175" t="str">
            <v>642222199802011854</v>
          </cell>
          <cell r="F7175" t="str">
            <v>羊坊滩村</v>
          </cell>
        </row>
        <row r="7176">
          <cell r="E7176" t="str">
            <v>642222200004031821</v>
          </cell>
          <cell r="F7176" t="str">
            <v>羊坊滩村</v>
          </cell>
        </row>
        <row r="7177">
          <cell r="E7177" t="str">
            <v>642223198408053425</v>
          </cell>
          <cell r="F7177" t="str">
            <v>羊坊滩村</v>
          </cell>
        </row>
        <row r="7178">
          <cell r="E7178" t="str">
            <v>64222320050626471X</v>
          </cell>
          <cell r="F7178" t="str">
            <v>羊坊滩村</v>
          </cell>
        </row>
        <row r="7179">
          <cell r="E7179" t="str">
            <v>640422200811124716</v>
          </cell>
          <cell r="F7179" t="str">
            <v>羊坊滩村</v>
          </cell>
        </row>
        <row r="7180">
          <cell r="E7180" t="str">
            <v>640422200711124864</v>
          </cell>
          <cell r="F7180" t="str">
            <v>羊坊滩村</v>
          </cell>
        </row>
        <row r="7181">
          <cell r="E7181" t="str">
            <v>642223196501033251</v>
          </cell>
          <cell r="F7181" t="str">
            <v>羊坊滩村</v>
          </cell>
        </row>
        <row r="7182">
          <cell r="E7182" t="str">
            <v>642223197508153226</v>
          </cell>
          <cell r="F7182" t="str">
            <v>羊坊滩村</v>
          </cell>
        </row>
        <row r="7183">
          <cell r="E7183" t="str">
            <v>642223199502203279</v>
          </cell>
          <cell r="F7183" t="str">
            <v>羊坊滩村</v>
          </cell>
        </row>
        <row r="7184">
          <cell r="E7184" t="str">
            <v>642223199707013217</v>
          </cell>
          <cell r="F7184" t="str">
            <v>羊坊滩村</v>
          </cell>
        </row>
        <row r="7185">
          <cell r="E7185" t="str">
            <v>642223200104263247</v>
          </cell>
          <cell r="F7185" t="str">
            <v>羊坊滩村</v>
          </cell>
        </row>
        <row r="7186">
          <cell r="E7186" t="str">
            <v>642223198505183029</v>
          </cell>
          <cell r="F7186" t="str">
            <v>羊坊滩村</v>
          </cell>
        </row>
        <row r="7187">
          <cell r="E7187" t="str">
            <v>640422200802093014</v>
          </cell>
          <cell r="F7187" t="str">
            <v>羊坊滩村</v>
          </cell>
        </row>
        <row r="7188">
          <cell r="E7188" t="str">
            <v>640422200508243042</v>
          </cell>
          <cell r="F7188" t="str">
            <v>羊坊滩村</v>
          </cell>
        </row>
        <row r="7189">
          <cell r="E7189" t="str">
            <v>642223196706252212</v>
          </cell>
          <cell r="F7189" t="str">
            <v>羊坊滩村</v>
          </cell>
        </row>
        <row r="7190">
          <cell r="E7190" t="str">
            <v>642223196810162241</v>
          </cell>
          <cell r="F7190" t="str">
            <v>羊坊滩村</v>
          </cell>
        </row>
        <row r="7191">
          <cell r="E7191" t="str">
            <v>642223200104252230</v>
          </cell>
          <cell r="F7191" t="str">
            <v>羊坊滩村</v>
          </cell>
        </row>
        <row r="7192">
          <cell r="E7192" t="str">
            <v>642223199906262224</v>
          </cell>
          <cell r="F7192" t="str">
            <v>羊坊滩村</v>
          </cell>
        </row>
        <row r="7193">
          <cell r="E7193" t="str">
            <v>642221197304230530</v>
          </cell>
          <cell r="F7193" t="str">
            <v>羊坊滩村</v>
          </cell>
        </row>
        <row r="7194">
          <cell r="E7194" t="str">
            <v>64222119980620055X</v>
          </cell>
          <cell r="F7194" t="str">
            <v>羊坊滩村</v>
          </cell>
        </row>
        <row r="7195">
          <cell r="E7195" t="str">
            <v>642226197207101413</v>
          </cell>
          <cell r="F7195" t="str">
            <v>羊坊滩村</v>
          </cell>
        </row>
        <row r="7196">
          <cell r="E7196" t="str">
            <v>642226198201051464</v>
          </cell>
          <cell r="F7196" t="str">
            <v>羊坊滩村</v>
          </cell>
        </row>
        <row r="7197">
          <cell r="E7197" t="str">
            <v>642226200310031374</v>
          </cell>
          <cell r="F7197" t="str">
            <v>羊坊滩村</v>
          </cell>
        </row>
        <row r="7198">
          <cell r="E7198" t="str">
            <v>640425200911101238</v>
          </cell>
          <cell r="F7198" t="str">
            <v>羊坊滩村</v>
          </cell>
        </row>
        <row r="7199">
          <cell r="E7199" t="str">
            <v>642226200211121366</v>
          </cell>
          <cell r="F7199" t="str">
            <v>羊坊滩村</v>
          </cell>
        </row>
        <row r="7200">
          <cell r="E7200" t="str">
            <v>642222198404262012</v>
          </cell>
          <cell r="F7200" t="str">
            <v>羊坊滩村</v>
          </cell>
        </row>
        <row r="7201">
          <cell r="E7201" t="str">
            <v>642222198910210821</v>
          </cell>
          <cell r="F7201" t="str">
            <v>羊坊滩村</v>
          </cell>
        </row>
        <row r="7202">
          <cell r="E7202" t="str">
            <v>640521201502062033</v>
          </cell>
          <cell r="F7202" t="str">
            <v>羊坊滩村</v>
          </cell>
        </row>
        <row r="7203">
          <cell r="E7203" t="str">
            <v>642222197703132029</v>
          </cell>
          <cell r="F7203" t="str">
            <v>羊坊滩村</v>
          </cell>
        </row>
        <row r="7204">
          <cell r="E7204" t="str">
            <v>640300195707120419</v>
          </cell>
          <cell r="F7204" t="str">
            <v>永新村</v>
          </cell>
        </row>
        <row r="7205">
          <cell r="E7205" t="str">
            <v>640300196207180444</v>
          </cell>
          <cell r="F7205" t="str">
            <v>永新村</v>
          </cell>
        </row>
        <row r="7206">
          <cell r="E7206" t="str">
            <v>640300198901120416</v>
          </cell>
          <cell r="F7206" t="str">
            <v>永新村</v>
          </cell>
        </row>
        <row r="7207">
          <cell r="E7207" t="str">
            <v>642223200008152424</v>
          </cell>
          <cell r="F7207" t="str">
            <v>永新村</v>
          </cell>
        </row>
        <row r="7208">
          <cell r="E7208" t="str">
            <v>642223199702284325</v>
          </cell>
          <cell r="F7208" t="str">
            <v>永新村</v>
          </cell>
        </row>
        <row r="7209">
          <cell r="E7209" t="str">
            <v>640303201605193833</v>
          </cell>
          <cell r="F7209" t="str">
            <v>永新村</v>
          </cell>
        </row>
        <row r="7210">
          <cell r="E7210" t="str">
            <v>64052219730409201X</v>
          </cell>
          <cell r="F7210" t="str">
            <v>永新村</v>
          </cell>
        </row>
        <row r="7211">
          <cell r="E7211" t="str">
            <v>642222197310082024</v>
          </cell>
          <cell r="F7211" t="str">
            <v>永新村</v>
          </cell>
        </row>
        <row r="7212">
          <cell r="E7212" t="str">
            <v>64222219940309201X</v>
          </cell>
          <cell r="F7212" t="str">
            <v>永新村</v>
          </cell>
        </row>
        <row r="7213">
          <cell r="E7213" t="str">
            <v>640522200007242012</v>
          </cell>
          <cell r="F7213" t="str">
            <v>永新村</v>
          </cell>
        </row>
        <row r="7214">
          <cell r="E7214" t="str">
            <v>642223197801163925</v>
          </cell>
          <cell r="F7214" t="str">
            <v>永新村</v>
          </cell>
        </row>
        <row r="7215">
          <cell r="E7215" t="str">
            <v>640324200607313816</v>
          </cell>
          <cell r="F7215" t="str">
            <v>永新村</v>
          </cell>
        </row>
        <row r="7216">
          <cell r="E7216" t="str">
            <v>640324200406083823</v>
          </cell>
          <cell r="F7216" t="str">
            <v>永新村</v>
          </cell>
        </row>
        <row r="7217">
          <cell r="E7217" t="str">
            <v>640300198805080434</v>
          </cell>
          <cell r="F7217" t="str">
            <v>永新村</v>
          </cell>
        </row>
        <row r="7218">
          <cell r="E7218" t="str">
            <v>642222199408104227</v>
          </cell>
          <cell r="F7218" t="str">
            <v>永新村</v>
          </cell>
        </row>
        <row r="7219">
          <cell r="E7219" t="str">
            <v>640324201203033812</v>
          </cell>
          <cell r="F7219" t="str">
            <v>永新村</v>
          </cell>
        </row>
        <row r="7220">
          <cell r="E7220" t="str">
            <v>642223196508153942</v>
          </cell>
          <cell r="F7220" t="str">
            <v>永新村</v>
          </cell>
        </row>
        <row r="7221">
          <cell r="E7221" t="str">
            <v>642223200101013912</v>
          </cell>
          <cell r="F7221" t="str">
            <v>永新村</v>
          </cell>
        </row>
        <row r="7222">
          <cell r="E7222" t="str">
            <v>64222319990315392X</v>
          </cell>
          <cell r="F7222" t="str">
            <v>永新村</v>
          </cell>
        </row>
        <row r="7223">
          <cell r="E7223" t="str">
            <v>642223196908104111</v>
          </cell>
          <cell r="F7223" t="str">
            <v>永新村</v>
          </cell>
        </row>
        <row r="7224">
          <cell r="E7224" t="str">
            <v>642223197603084206</v>
          </cell>
          <cell r="F7224" t="str">
            <v>永新村</v>
          </cell>
        </row>
        <row r="7225">
          <cell r="E7225" t="str">
            <v>642223199910194113</v>
          </cell>
          <cell r="F7225" t="str">
            <v>永新村</v>
          </cell>
        </row>
        <row r="7226">
          <cell r="E7226" t="str">
            <v>642223199409194128</v>
          </cell>
          <cell r="F7226" t="str">
            <v>永新村</v>
          </cell>
        </row>
        <row r="7227">
          <cell r="E7227" t="str">
            <v>642222197802153810</v>
          </cell>
          <cell r="F7227" t="str">
            <v>永新村</v>
          </cell>
        </row>
        <row r="7228">
          <cell r="E7228" t="str">
            <v>64212719811216322X</v>
          </cell>
          <cell r="F7228" t="str">
            <v>永新村</v>
          </cell>
        </row>
        <row r="7229">
          <cell r="E7229" t="str">
            <v>640324201006243810</v>
          </cell>
          <cell r="F7229" t="str">
            <v>永新村</v>
          </cell>
        </row>
        <row r="7230">
          <cell r="E7230" t="str">
            <v>640324201311203815</v>
          </cell>
          <cell r="F7230" t="str">
            <v>永新村</v>
          </cell>
        </row>
        <row r="7231">
          <cell r="E7231" t="str">
            <v>642222199005083812</v>
          </cell>
          <cell r="F7231" t="str">
            <v>永新村</v>
          </cell>
        </row>
        <row r="7232">
          <cell r="E7232" t="str">
            <v>642223198502054125</v>
          </cell>
          <cell r="F7232" t="str">
            <v>永新村</v>
          </cell>
        </row>
        <row r="7233">
          <cell r="E7233" t="str">
            <v>640324201408133841</v>
          </cell>
          <cell r="F7233" t="str">
            <v>永新村</v>
          </cell>
        </row>
        <row r="7234">
          <cell r="E7234" t="str">
            <v>640402200509152040</v>
          </cell>
          <cell r="F7234" t="str">
            <v>永新村</v>
          </cell>
        </row>
        <row r="7235">
          <cell r="E7235" t="str">
            <v>640324201105273863</v>
          </cell>
          <cell r="F7235" t="str">
            <v>永新村</v>
          </cell>
        </row>
        <row r="7236">
          <cell r="E7236" t="str">
            <v>642222197608292825</v>
          </cell>
          <cell r="F7236" t="str">
            <v>永新村</v>
          </cell>
        </row>
        <row r="7237">
          <cell r="E7237" t="str">
            <v>640300196710020413</v>
          </cell>
          <cell r="F7237" t="str">
            <v>永新村</v>
          </cell>
        </row>
        <row r="7238">
          <cell r="E7238" t="str">
            <v>640324200109203817</v>
          </cell>
          <cell r="F7238" t="str">
            <v>永新村</v>
          </cell>
        </row>
        <row r="7239">
          <cell r="E7239" t="str">
            <v>640300196812260418</v>
          </cell>
          <cell r="F7239" t="str">
            <v>永新村</v>
          </cell>
        </row>
        <row r="7240">
          <cell r="E7240" t="str">
            <v>640300197310280421</v>
          </cell>
          <cell r="F7240" t="str">
            <v>永新村</v>
          </cell>
        </row>
        <row r="7241">
          <cell r="E7241" t="str">
            <v>640300199705280417</v>
          </cell>
          <cell r="F7241" t="str">
            <v>永新村</v>
          </cell>
        </row>
        <row r="7242">
          <cell r="E7242" t="str">
            <v>640300199507210418</v>
          </cell>
          <cell r="F7242" t="str">
            <v>永新村</v>
          </cell>
        </row>
        <row r="7243">
          <cell r="E7243" t="str">
            <v>640300197407050462</v>
          </cell>
          <cell r="F7243" t="str">
            <v>永新村</v>
          </cell>
        </row>
        <row r="7244">
          <cell r="E7244" t="str">
            <v>640300199802160417</v>
          </cell>
          <cell r="F7244" t="str">
            <v>永新村</v>
          </cell>
        </row>
        <row r="7245">
          <cell r="E7245" t="str">
            <v>640300198602010452</v>
          </cell>
          <cell r="F7245" t="str">
            <v>永新村</v>
          </cell>
        </row>
        <row r="7246">
          <cell r="E7246" t="str">
            <v>642223198605163922</v>
          </cell>
          <cell r="F7246" t="str">
            <v>永新村</v>
          </cell>
        </row>
        <row r="7247">
          <cell r="E7247" t="str">
            <v>640324201501113845</v>
          </cell>
          <cell r="F7247" t="str">
            <v>永新村</v>
          </cell>
        </row>
        <row r="7248">
          <cell r="E7248" t="str">
            <v>642222197406050211</v>
          </cell>
          <cell r="F7248" t="str">
            <v>永新村</v>
          </cell>
        </row>
        <row r="7249">
          <cell r="E7249" t="str">
            <v>642222197707180263</v>
          </cell>
          <cell r="F7249" t="str">
            <v>永新村</v>
          </cell>
        </row>
        <row r="7250">
          <cell r="E7250" t="str">
            <v>642222199808010238</v>
          </cell>
          <cell r="F7250" t="str">
            <v>永新村</v>
          </cell>
        </row>
        <row r="7251">
          <cell r="E7251" t="str">
            <v>642222199606190226</v>
          </cell>
          <cell r="F7251" t="str">
            <v>永新村</v>
          </cell>
        </row>
        <row r="7252">
          <cell r="E7252" t="str">
            <v>640324200306273822</v>
          </cell>
          <cell r="F7252" t="str">
            <v>永新村</v>
          </cell>
        </row>
        <row r="7253">
          <cell r="E7253" t="str">
            <v>640300196703070463</v>
          </cell>
          <cell r="F7253" t="str">
            <v>永新村</v>
          </cell>
        </row>
        <row r="7254">
          <cell r="E7254" t="str">
            <v>640324201102223844</v>
          </cell>
          <cell r="F7254" t="str">
            <v>永新村</v>
          </cell>
        </row>
        <row r="7255">
          <cell r="E7255" t="str">
            <v>640324201110143828</v>
          </cell>
          <cell r="F7255" t="str">
            <v>永新村</v>
          </cell>
        </row>
        <row r="7256">
          <cell r="E7256" t="str">
            <v>640324196405033710</v>
          </cell>
          <cell r="F7256" t="str">
            <v>永新村</v>
          </cell>
        </row>
        <row r="7257">
          <cell r="E7257" t="str">
            <v>640300199105050458</v>
          </cell>
          <cell r="F7257" t="str">
            <v>永新村</v>
          </cell>
        </row>
        <row r="7258">
          <cell r="E7258" t="str">
            <v>640324201301023810</v>
          </cell>
          <cell r="F7258" t="str">
            <v>永新村</v>
          </cell>
        </row>
        <row r="7259">
          <cell r="E7259" t="str">
            <v>64032420130128384X</v>
          </cell>
          <cell r="F7259" t="str">
            <v>永新村</v>
          </cell>
        </row>
        <row r="7260">
          <cell r="E7260" t="str">
            <v>640300197510150410</v>
          </cell>
          <cell r="F7260" t="str">
            <v>永新村</v>
          </cell>
        </row>
        <row r="7261">
          <cell r="E7261" t="str">
            <v>640300197203050487</v>
          </cell>
          <cell r="F7261" t="str">
            <v>永新村</v>
          </cell>
        </row>
        <row r="7262">
          <cell r="E7262" t="str">
            <v>640300199309150434</v>
          </cell>
          <cell r="F7262" t="str">
            <v>永新村</v>
          </cell>
        </row>
        <row r="7263">
          <cell r="E7263" t="str">
            <v>640324200611253713</v>
          </cell>
          <cell r="F7263" t="str">
            <v>永新村</v>
          </cell>
        </row>
        <row r="7264">
          <cell r="E7264" t="str">
            <v>640324200806283840</v>
          </cell>
          <cell r="F7264" t="str">
            <v>永新村</v>
          </cell>
        </row>
        <row r="7265">
          <cell r="E7265" t="str">
            <v>654127198406051526</v>
          </cell>
          <cell r="F7265" t="str">
            <v>永新村</v>
          </cell>
        </row>
        <row r="7266">
          <cell r="E7266" t="str">
            <v>642223198006092210</v>
          </cell>
          <cell r="F7266" t="str">
            <v>永新村</v>
          </cell>
        </row>
        <row r="7267">
          <cell r="E7267" t="str">
            <v>64032420141011384X</v>
          </cell>
          <cell r="F7267" t="str">
            <v>永新村</v>
          </cell>
        </row>
        <row r="7268">
          <cell r="E7268" t="str">
            <v>640422201201092221</v>
          </cell>
          <cell r="F7268" t="str">
            <v>永新村</v>
          </cell>
        </row>
        <row r="7269">
          <cell r="E7269" t="str">
            <v>640300197204220425</v>
          </cell>
          <cell r="F7269" t="str">
            <v>永新村</v>
          </cell>
        </row>
        <row r="7270">
          <cell r="E7270" t="str">
            <v>640300199508240416</v>
          </cell>
          <cell r="F7270" t="str">
            <v>永新村</v>
          </cell>
        </row>
        <row r="7271">
          <cell r="E7271" t="str">
            <v>640324201410073825</v>
          </cell>
          <cell r="F7271" t="str">
            <v>永新村</v>
          </cell>
        </row>
        <row r="7272">
          <cell r="E7272" t="str">
            <v>640300195304250411</v>
          </cell>
          <cell r="F7272" t="str">
            <v>永新村</v>
          </cell>
        </row>
        <row r="7273">
          <cell r="E7273" t="str">
            <v>640300195507200422</v>
          </cell>
          <cell r="F7273" t="str">
            <v>永新村</v>
          </cell>
        </row>
        <row r="7274">
          <cell r="E7274" t="str">
            <v>640300198506030058</v>
          </cell>
          <cell r="F7274" t="str">
            <v>永新村</v>
          </cell>
        </row>
        <row r="7275">
          <cell r="E7275" t="str">
            <v>640300195603250411</v>
          </cell>
          <cell r="F7275" t="str">
            <v>永新村</v>
          </cell>
        </row>
        <row r="7276">
          <cell r="E7276" t="str">
            <v>640300196004060426</v>
          </cell>
          <cell r="F7276" t="str">
            <v>永新村</v>
          </cell>
        </row>
        <row r="7277">
          <cell r="E7277" t="str">
            <v>64030019860412041X</v>
          </cell>
          <cell r="F7277" t="str">
            <v>永新村</v>
          </cell>
        </row>
        <row r="7278">
          <cell r="E7278" t="str">
            <v>642223198711214527</v>
          </cell>
          <cell r="F7278" t="str">
            <v>永新村</v>
          </cell>
        </row>
        <row r="7279">
          <cell r="E7279" t="str">
            <v>640324201112263823</v>
          </cell>
          <cell r="F7279" t="str">
            <v>永新村</v>
          </cell>
        </row>
        <row r="7280">
          <cell r="E7280" t="str">
            <v>642223197610063104</v>
          </cell>
          <cell r="F7280" t="str">
            <v>永新村</v>
          </cell>
        </row>
        <row r="7281">
          <cell r="E7281" t="str">
            <v>640422200808153057</v>
          </cell>
          <cell r="F7281" t="str">
            <v>永新村</v>
          </cell>
        </row>
        <row r="7282">
          <cell r="E7282" t="str">
            <v>640422200406163025</v>
          </cell>
          <cell r="F7282" t="str">
            <v>永新村</v>
          </cell>
        </row>
        <row r="7283">
          <cell r="E7283" t="str">
            <v>640324201204203828</v>
          </cell>
          <cell r="F7283" t="str">
            <v>永新村</v>
          </cell>
        </row>
        <row r="7284">
          <cell r="E7284" t="str">
            <v>640422200001283029</v>
          </cell>
          <cell r="F7284" t="str">
            <v>永新村</v>
          </cell>
        </row>
        <row r="7285">
          <cell r="E7285" t="str">
            <v>640300197804090417</v>
          </cell>
          <cell r="F7285" t="str">
            <v>永新村</v>
          </cell>
        </row>
        <row r="7286">
          <cell r="E7286" t="str">
            <v>640300198305210423</v>
          </cell>
          <cell r="F7286" t="str">
            <v>永新村</v>
          </cell>
        </row>
        <row r="7287">
          <cell r="E7287" t="str">
            <v>640324201102033813</v>
          </cell>
          <cell r="F7287" t="str">
            <v>永新村</v>
          </cell>
        </row>
        <row r="7288">
          <cell r="E7288" t="str">
            <v>640300200309150421</v>
          </cell>
          <cell r="F7288" t="str">
            <v>永新村</v>
          </cell>
        </row>
        <row r="7289">
          <cell r="E7289" t="str">
            <v>640324200710193840</v>
          </cell>
          <cell r="F7289" t="str">
            <v>永新村</v>
          </cell>
        </row>
        <row r="7290">
          <cell r="E7290" t="str">
            <v>642222197109094218</v>
          </cell>
          <cell r="F7290" t="str">
            <v>永新村</v>
          </cell>
        </row>
        <row r="7291">
          <cell r="E7291" t="str">
            <v>642222197110024225</v>
          </cell>
          <cell r="F7291" t="str">
            <v>永新村</v>
          </cell>
        </row>
        <row r="7292">
          <cell r="E7292" t="str">
            <v>640324200507293715</v>
          </cell>
          <cell r="F7292" t="str">
            <v>永新村</v>
          </cell>
        </row>
        <row r="7293">
          <cell r="E7293" t="str">
            <v>640324200102103768</v>
          </cell>
          <cell r="F7293" t="str">
            <v>永新村</v>
          </cell>
        </row>
        <row r="7294">
          <cell r="E7294" t="str">
            <v>640300197701300418</v>
          </cell>
          <cell r="F7294" t="str">
            <v>永新村</v>
          </cell>
        </row>
        <row r="7295">
          <cell r="E7295" t="str">
            <v>642221197312282146</v>
          </cell>
          <cell r="F7295" t="str">
            <v>永新村</v>
          </cell>
        </row>
        <row r="7296">
          <cell r="E7296" t="str">
            <v>64222319960210303X</v>
          </cell>
          <cell r="F7296" t="str">
            <v>永新村</v>
          </cell>
        </row>
        <row r="7297">
          <cell r="E7297" t="str">
            <v>642223199806213038</v>
          </cell>
          <cell r="F7297" t="str">
            <v>永新村</v>
          </cell>
        </row>
        <row r="7298">
          <cell r="E7298" t="str">
            <v>642221200103101980</v>
          </cell>
          <cell r="F7298" t="str">
            <v>永新村</v>
          </cell>
        </row>
        <row r="7299">
          <cell r="E7299" t="str">
            <v>640422200801103022</v>
          </cell>
          <cell r="F7299" t="str">
            <v>永新村</v>
          </cell>
        </row>
        <row r="7300">
          <cell r="E7300" t="str">
            <v>640300196305090418</v>
          </cell>
          <cell r="F7300" t="str">
            <v>永新村</v>
          </cell>
        </row>
        <row r="7301">
          <cell r="E7301" t="str">
            <v>640300196703080442</v>
          </cell>
          <cell r="F7301" t="str">
            <v>永新村</v>
          </cell>
        </row>
        <row r="7302">
          <cell r="E7302" t="str">
            <v>640324199309153716</v>
          </cell>
          <cell r="F7302" t="str">
            <v>永新村</v>
          </cell>
        </row>
        <row r="7303">
          <cell r="E7303" t="str">
            <v>642222196801014216</v>
          </cell>
          <cell r="F7303" t="str">
            <v>永新村</v>
          </cell>
        </row>
        <row r="7304">
          <cell r="E7304" t="str">
            <v>642222196810014226</v>
          </cell>
          <cell r="F7304" t="str">
            <v>永新村</v>
          </cell>
        </row>
        <row r="7305">
          <cell r="E7305" t="str">
            <v>642222199010054215</v>
          </cell>
          <cell r="F7305" t="str">
            <v>永新村</v>
          </cell>
        </row>
        <row r="7306">
          <cell r="E7306" t="str">
            <v>642222199710024228</v>
          </cell>
          <cell r="F7306" t="str">
            <v>永新村</v>
          </cell>
        </row>
        <row r="7307">
          <cell r="E7307" t="str">
            <v>640300199602250426</v>
          </cell>
          <cell r="F7307" t="str">
            <v>永新村</v>
          </cell>
        </row>
        <row r="7308">
          <cell r="E7308" t="str">
            <v>640324201312073813</v>
          </cell>
          <cell r="F7308" t="str">
            <v>永新村</v>
          </cell>
        </row>
        <row r="7309">
          <cell r="E7309" t="str">
            <v>642223198506073075</v>
          </cell>
          <cell r="F7309" t="str">
            <v>永新村</v>
          </cell>
        </row>
        <row r="7310">
          <cell r="E7310" t="str">
            <v>642222199201082024</v>
          </cell>
          <cell r="F7310" t="str">
            <v>永新村</v>
          </cell>
        </row>
        <row r="7311">
          <cell r="E7311" t="str">
            <v>640324201201033819</v>
          </cell>
          <cell r="F7311" t="str">
            <v>永新村</v>
          </cell>
        </row>
        <row r="7312">
          <cell r="E7312" t="str">
            <v>640324201005303826</v>
          </cell>
          <cell r="F7312" t="str">
            <v>永新村</v>
          </cell>
        </row>
        <row r="7313">
          <cell r="E7313" t="str">
            <v>642223198810265354</v>
          </cell>
          <cell r="F7313" t="str">
            <v>永新村</v>
          </cell>
        </row>
        <row r="7314">
          <cell r="E7314" t="str">
            <v>640422200404225317</v>
          </cell>
          <cell r="F7314" t="str">
            <v>永新村</v>
          </cell>
        </row>
        <row r="7315">
          <cell r="E7315" t="str">
            <v>640324201201033835</v>
          </cell>
          <cell r="F7315" t="str">
            <v>永新村</v>
          </cell>
        </row>
        <row r="7316">
          <cell r="E7316" t="str">
            <v>640300198607180418</v>
          </cell>
          <cell r="F7316" t="str">
            <v>永新村</v>
          </cell>
        </row>
        <row r="7317">
          <cell r="E7317" t="str">
            <v>642223198510022262</v>
          </cell>
          <cell r="F7317" t="str">
            <v>永新村</v>
          </cell>
        </row>
        <row r="7318">
          <cell r="E7318" t="str">
            <v>640324201111123810</v>
          </cell>
          <cell r="F7318" t="str">
            <v>永新村</v>
          </cell>
        </row>
        <row r="7319">
          <cell r="E7319" t="str">
            <v>640324200912243842</v>
          </cell>
          <cell r="F7319" t="str">
            <v>永新村</v>
          </cell>
        </row>
        <row r="7320">
          <cell r="E7320" t="str">
            <v>642223196905013935</v>
          </cell>
          <cell r="F7320" t="str">
            <v>永新村</v>
          </cell>
        </row>
        <row r="7321">
          <cell r="E7321" t="str">
            <v>642223196905043923</v>
          </cell>
          <cell r="F7321" t="str">
            <v>永新村</v>
          </cell>
        </row>
        <row r="7322">
          <cell r="E7322" t="str">
            <v>642223200203133931</v>
          </cell>
          <cell r="F7322" t="str">
            <v>永新村</v>
          </cell>
        </row>
        <row r="7323">
          <cell r="E7323" t="str">
            <v>640322195505074715</v>
          </cell>
          <cell r="F7323" t="str">
            <v>永新村</v>
          </cell>
        </row>
        <row r="7324">
          <cell r="E7324" t="str">
            <v>64222219830520102X</v>
          </cell>
          <cell r="F7324" t="str">
            <v>永新村</v>
          </cell>
        </row>
        <row r="7325">
          <cell r="E7325" t="str">
            <v>640324201005243819</v>
          </cell>
          <cell r="F7325" t="str">
            <v>永新村</v>
          </cell>
        </row>
        <row r="7326">
          <cell r="E7326" t="str">
            <v>640324201111143811</v>
          </cell>
          <cell r="F7326" t="str">
            <v>永新村</v>
          </cell>
        </row>
        <row r="7327">
          <cell r="E7327" t="str">
            <v>640300197404030415</v>
          </cell>
          <cell r="F7327" t="str">
            <v>永新村</v>
          </cell>
        </row>
        <row r="7328">
          <cell r="E7328" t="str">
            <v>640300197605060506</v>
          </cell>
          <cell r="F7328" t="str">
            <v>永新村</v>
          </cell>
        </row>
        <row r="7329">
          <cell r="E7329" t="str">
            <v>640324200009063810</v>
          </cell>
          <cell r="F7329" t="str">
            <v>永新村</v>
          </cell>
        </row>
        <row r="7330">
          <cell r="E7330" t="str">
            <v>640324200410093821</v>
          </cell>
          <cell r="F7330" t="str">
            <v>永新村</v>
          </cell>
        </row>
        <row r="7331">
          <cell r="E7331" t="str">
            <v>642127196304100814</v>
          </cell>
          <cell r="F7331" t="str">
            <v>永新村</v>
          </cell>
        </row>
        <row r="7332">
          <cell r="E7332" t="str">
            <v>642127196605120966</v>
          </cell>
          <cell r="F7332" t="str">
            <v>永新村</v>
          </cell>
        </row>
        <row r="7333">
          <cell r="E7333" t="str">
            <v>640324200101131054</v>
          </cell>
          <cell r="F7333" t="str">
            <v>永新村</v>
          </cell>
        </row>
        <row r="7334">
          <cell r="E7334" t="str">
            <v>640324199912010859</v>
          </cell>
          <cell r="F7334" t="str">
            <v>永新村</v>
          </cell>
        </row>
        <row r="7335">
          <cell r="E7335" t="str">
            <v>642223196912222217</v>
          </cell>
          <cell r="F7335" t="str">
            <v>永新村</v>
          </cell>
        </row>
        <row r="7336">
          <cell r="E7336" t="str">
            <v>642223196903152261</v>
          </cell>
          <cell r="F7336" t="str">
            <v>永新村</v>
          </cell>
        </row>
        <row r="7337">
          <cell r="E7337" t="str">
            <v>642223200504252213</v>
          </cell>
          <cell r="F7337" t="str">
            <v>永新村</v>
          </cell>
        </row>
        <row r="7338">
          <cell r="E7338" t="str">
            <v>64030019860615041X</v>
          </cell>
          <cell r="F7338" t="str">
            <v>永新村</v>
          </cell>
        </row>
        <row r="7339">
          <cell r="E7339" t="str">
            <v>64022219900815192X</v>
          </cell>
          <cell r="F7339" t="str">
            <v>永新村</v>
          </cell>
        </row>
        <row r="7340">
          <cell r="E7340" t="str">
            <v>640324201405273814</v>
          </cell>
          <cell r="F7340" t="str">
            <v>永新村</v>
          </cell>
        </row>
        <row r="7341">
          <cell r="E7341" t="str">
            <v>640324200708203819</v>
          </cell>
          <cell r="F7341" t="str">
            <v>永新村</v>
          </cell>
        </row>
        <row r="7342">
          <cell r="E7342" t="str">
            <v>640522198003073012</v>
          </cell>
          <cell r="F7342" t="str">
            <v>永新村</v>
          </cell>
        </row>
        <row r="7343">
          <cell r="E7343" t="str">
            <v>640522198102203046</v>
          </cell>
          <cell r="F7343" t="str">
            <v>永新村</v>
          </cell>
        </row>
        <row r="7344">
          <cell r="E7344" t="str">
            <v>64032420091113381X</v>
          </cell>
          <cell r="F7344" t="str">
            <v>永新村</v>
          </cell>
        </row>
        <row r="7345">
          <cell r="E7345" t="str">
            <v>640522200007083023</v>
          </cell>
          <cell r="F7345" t="str">
            <v>永新村</v>
          </cell>
        </row>
        <row r="7346">
          <cell r="E7346" t="str">
            <v>640324200609123848</v>
          </cell>
          <cell r="F7346" t="str">
            <v>永新村</v>
          </cell>
        </row>
        <row r="7347">
          <cell r="E7347" t="str">
            <v>640300195405050419</v>
          </cell>
          <cell r="F7347" t="str">
            <v>永新村</v>
          </cell>
        </row>
        <row r="7348">
          <cell r="E7348" t="str">
            <v>640300195607050425</v>
          </cell>
          <cell r="F7348" t="str">
            <v>永新村</v>
          </cell>
        </row>
        <row r="7349">
          <cell r="E7349" t="str">
            <v>640300198910030412</v>
          </cell>
          <cell r="F7349" t="str">
            <v>永新村</v>
          </cell>
        </row>
        <row r="7350">
          <cell r="E7350" t="str">
            <v>640300198603270467</v>
          </cell>
          <cell r="F7350" t="str">
            <v>永新村</v>
          </cell>
        </row>
        <row r="7351">
          <cell r="E7351" t="str">
            <v>640324197308133810</v>
          </cell>
          <cell r="F7351" t="str">
            <v>永新村</v>
          </cell>
        </row>
        <row r="7352">
          <cell r="E7352" t="str">
            <v>640300197203060423</v>
          </cell>
          <cell r="F7352" t="str">
            <v>永新村</v>
          </cell>
        </row>
        <row r="7353">
          <cell r="E7353" t="str">
            <v>640300199704050433</v>
          </cell>
          <cell r="F7353" t="str">
            <v>永新村</v>
          </cell>
        </row>
        <row r="7354">
          <cell r="E7354" t="str">
            <v>640300199410260419</v>
          </cell>
          <cell r="F7354" t="str">
            <v>永新村</v>
          </cell>
        </row>
        <row r="7355">
          <cell r="E7355" t="str">
            <v>642222196309093258</v>
          </cell>
          <cell r="F7355" t="str">
            <v>永新村</v>
          </cell>
        </row>
        <row r="7356">
          <cell r="E7356" t="str">
            <v>642222196509183282</v>
          </cell>
          <cell r="F7356" t="str">
            <v>永新村</v>
          </cell>
        </row>
        <row r="7357">
          <cell r="E7357" t="str">
            <v>642222198804153253</v>
          </cell>
          <cell r="F7357" t="str">
            <v>永新村</v>
          </cell>
        </row>
        <row r="7358">
          <cell r="E7358" t="str">
            <v>642222198811050826</v>
          </cell>
          <cell r="F7358" t="str">
            <v>永新村</v>
          </cell>
        </row>
        <row r="7359">
          <cell r="E7359" t="str">
            <v>64032420121212381X</v>
          </cell>
          <cell r="F7359" t="str">
            <v>永新村</v>
          </cell>
        </row>
        <row r="7360">
          <cell r="E7360" t="str">
            <v>640324201009013834</v>
          </cell>
          <cell r="F7360" t="str">
            <v>永新村</v>
          </cell>
        </row>
        <row r="7361">
          <cell r="E7361" t="str">
            <v>640324200901153825</v>
          </cell>
          <cell r="F7361" t="str">
            <v>永新村</v>
          </cell>
        </row>
        <row r="7362">
          <cell r="E7362" t="str">
            <v>640300195812160412</v>
          </cell>
          <cell r="F7362" t="str">
            <v>永新村</v>
          </cell>
        </row>
        <row r="7363">
          <cell r="E7363" t="str">
            <v>640300198706090418</v>
          </cell>
          <cell r="F7363" t="str">
            <v>永新村</v>
          </cell>
        </row>
        <row r="7364">
          <cell r="E7364" t="str">
            <v>64030019860512042X</v>
          </cell>
          <cell r="F7364" t="str">
            <v>永新村</v>
          </cell>
        </row>
        <row r="7365">
          <cell r="E7365" t="str">
            <v>640324201102273833</v>
          </cell>
          <cell r="F7365" t="str">
            <v>永新村</v>
          </cell>
        </row>
        <row r="7366">
          <cell r="E7366" t="str">
            <v>640324200511023822</v>
          </cell>
          <cell r="F7366" t="str">
            <v>永新村</v>
          </cell>
        </row>
        <row r="7367">
          <cell r="E7367" t="str">
            <v>642223198202023458</v>
          </cell>
          <cell r="F7367" t="str">
            <v>永新村</v>
          </cell>
        </row>
        <row r="7368">
          <cell r="E7368" t="str">
            <v>642223198203213448</v>
          </cell>
          <cell r="F7368" t="str">
            <v>永新村</v>
          </cell>
        </row>
        <row r="7369">
          <cell r="E7369" t="str">
            <v>640324200702053813</v>
          </cell>
          <cell r="F7369" t="str">
            <v>永新村</v>
          </cell>
        </row>
        <row r="7370">
          <cell r="E7370" t="str">
            <v>642223200110163410</v>
          </cell>
          <cell r="F7370" t="str">
            <v>永新村</v>
          </cell>
        </row>
        <row r="7371">
          <cell r="E7371" t="str">
            <v>640324200504173822</v>
          </cell>
          <cell r="F7371" t="str">
            <v>永新村</v>
          </cell>
        </row>
        <row r="7372">
          <cell r="E7372" t="str">
            <v>642222198510303244</v>
          </cell>
          <cell r="F7372" t="str">
            <v>永新村</v>
          </cell>
        </row>
        <row r="7373">
          <cell r="E7373" t="str">
            <v>640324201408213825</v>
          </cell>
          <cell r="F7373" t="str">
            <v>永新村</v>
          </cell>
        </row>
        <row r="7374">
          <cell r="E7374" t="str">
            <v>640324200802233846</v>
          </cell>
          <cell r="F7374" t="str">
            <v>永新村</v>
          </cell>
        </row>
        <row r="7375">
          <cell r="E7375" t="str">
            <v>640324200708123827</v>
          </cell>
          <cell r="F7375" t="str">
            <v>永新村</v>
          </cell>
        </row>
        <row r="7376">
          <cell r="E7376" t="str">
            <v>640300196205030442</v>
          </cell>
          <cell r="F7376" t="str">
            <v>永新村</v>
          </cell>
        </row>
        <row r="7377">
          <cell r="E7377" t="str">
            <v>640300197909150439</v>
          </cell>
          <cell r="F7377" t="str">
            <v>永新村</v>
          </cell>
        </row>
        <row r="7378">
          <cell r="E7378" t="str">
            <v>642222198408132266</v>
          </cell>
          <cell r="F7378" t="str">
            <v>永新村</v>
          </cell>
        </row>
        <row r="7379">
          <cell r="E7379" t="str">
            <v>640303200711123818</v>
          </cell>
          <cell r="F7379" t="str">
            <v>永新村</v>
          </cell>
        </row>
        <row r="7380">
          <cell r="E7380" t="str">
            <v>640303200909133827</v>
          </cell>
          <cell r="F7380" t="str">
            <v>永新村</v>
          </cell>
        </row>
        <row r="7381">
          <cell r="E7381" t="str">
            <v>640303200502283823</v>
          </cell>
          <cell r="F7381" t="str">
            <v>永新村</v>
          </cell>
        </row>
        <row r="7382">
          <cell r="E7382" t="str">
            <v>642223197308015312</v>
          </cell>
          <cell r="F7382" t="str">
            <v>永新村</v>
          </cell>
        </row>
        <row r="7383">
          <cell r="E7383" t="str">
            <v>640324200107103812</v>
          </cell>
          <cell r="F7383" t="str">
            <v>永新村</v>
          </cell>
        </row>
        <row r="7384">
          <cell r="E7384" t="str">
            <v>640422199408125318</v>
          </cell>
          <cell r="F7384" t="str">
            <v>永新村</v>
          </cell>
        </row>
        <row r="7385">
          <cell r="E7385" t="str">
            <v>642223199706105363</v>
          </cell>
          <cell r="F7385" t="str">
            <v>永新村</v>
          </cell>
        </row>
        <row r="7386">
          <cell r="E7386" t="str">
            <v>642222197303042219</v>
          </cell>
          <cell r="F7386" t="str">
            <v>永新村</v>
          </cell>
        </row>
        <row r="7387">
          <cell r="E7387" t="str">
            <v>642222197305152227</v>
          </cell>
          <cell r="F7387" t="str">
            <v>永新村</v>
          </cell>
        </row>
        <row r="7388">
          <cell r="E7388" t="str">
            <v>642222199806262239</v>
          </cell>
          <cell r="F7388" t="str">
            <v>永新村</v>
          </cell>
        </row>
        <row r="7389">
          <cell r="E7389" t="str">
            <v>642222194801262210</v>
          </cell>
          <cell r="F7389" t="str">
            <v>永新村</v>
          </cell>
        </row>
        <row r="7390">
          <cell r="E7390" t="str">
            <v>642222195103142224</v>
          </cell>
          <cell r="F7390" t="str">
            <v>永新村</v>
          </cell>
        </row>
        <row r="7391">
          <cell r="E7391" t="str">
            <v>642222196511010014</v>
          </cell>
          <cell r="F7391" t="str">
            <v>永新村</v>
          </cell>
        </row>
        <row r="7392">
          <cell r="E7392" t="str">
            <v>642222196404300024</v>
          </cell>
          <cell r="F7392" t="str">
            <v>永新村</v>
          </cell>
        </row>
        <row r="7393">
          <cell r="E7393" t="str">
            <v>642222199405200053</v>
          </cell>
          <cell r="F7393" t="str">
            <v>永新村</v>
          </cell>
        </row>
        <row r="7394">
          <cell r="E7394" t="str">
            <v>642222199203100054</v>
          </cell>
          <cell r="F7394" t="str">
            <v>永新村</v>
          </cell>
        </row>
        <row r="7395">
          <cell r="E7395" t="str">
            <v>640422198305114718</v>
          </cell>
          <cell r="F7395" t="str">
            <v>永新村</v>
          </cell>
        </row>
        <row r="7396">
          <cell r="E7396" t="str">
            <v>642221198807271064</v>
          </cell>
          <cell r="F7396" t="str">
            <v>永新村</v>
          </cell>
        </row>
        <row r="7397">
          <cell r="E7397" t="str">
            <v>640324201011023839</v>
          </cell>
          <cell r="F7397" t="str">
            <v>永新村</v>
          </cell>
        </row>
        <row r="7398">
          <cell r="E7398" t="str">
            <v>640324200710173815</v>
          </cell>
          <cell r="F7398" t="str">
            <v>永新村</v>
          </cell>
        </row>
        <row r="7399">
          <cell r="E7399" t="str">
            <v>642127196903101122</v>
          </cell>
          <cell r="F7399" t="str">
            <v>永新村</v>
          </cell>
        </row>
        <row r="7400">
          <cell r="E7400" t="str">
            <v>640324199111171011</v>
          </cell>
          <cell r="F7400" t="str">
            <v>永新村</v>
          </cell>
        </row>
        <row r="7401">
          <cell r="E7401" t="str">
            <v>640300197901200411</v>
          </cell>
          <cell r="F7401" t="str">
            <v>永新村</v>
          </cell>
        </row>
        <row r="7402">
          <cell r="E7402" t="str">
            <v>640300198007030424</v>
          </cell>
          <cell r="F7402" t="str">
            <v>永新村</v>
          </cell>
        </row>
        <row r="7403">
          <cell r="E7403" t="str">
            <v>640324200812233815</v>
          </cell>
          <cell r="F7403" t="str">
            <v>永新村</v>
          </cell>
        </row>
        <row r="7404">
          <cell r="E7404" t="str">
            <v>640300199808100415</v>
          </cell>
          <cell r="F7404" t="str">
            <v>永新村</v>
          </cell>
        </row>
        <row r="7405">
          <cell r="E7405" t="str">
            <v>642222197904134215</v>
          </cell>
          <cell r="F7405" t="str">
            <v>永新村</v>
          </cell>
        </row>
        <row r="7406">
          <cell r="E7406" t="str">
            <v>642222197911184229</v>
          </cell>
          <cell r="F7406" t="str">
            <v>永新村</v>
          </cell>
        </row>
        <row r="7407">
          <cell r="E7407" t="str">
            <v>640324200307063819</v>
          </cell>
          <cell r="F7407" t="str">
            <v>永新村</v>
          </cell>
        </row>
        <row r="7408">
          <cell r="E7408" t="str">
            <v>640324200910083814</v>
          </cell>
          <cell r="F7408" t="str">
            <v>永新村</v>
          </cell>
        </row>
        <row r="7409">
          <cell r="E7409" t="str">
            <v>640324200506083847</v>
          </cell>
          <cell r="F7409" t="str">
            <v>永新村</v>
          </cell>
        </row>
        <row r="7410">
          <cell r="E7410" t="str">
            <v>640324197908063510</v>
          </cell>
          <cell r="F7410" t="str">
            <v>永新村</v>
          </cell>
        </row>
        <row r="7411">
          <cell r="E7411" t="str">
            <v>640300197007120046</v>
          </cell>
          <cell r="F7411" t="str">
            <v>永新村</v>
          </cell>
        </row>
        <row r="7412">
          <cell r="E7412" t="str">
            <v>640324199903073815</v>
          </cell>
          <cell r="F7412" t="str">
            <v>永新村</v>
          </cell>
        </row>
        <row r="7413">
          <cell r="E7413" t="str">
            <v>64032420000625382X</v>
          </cell>
          <cell r="F7413" t="str">
            <v>永新村</v>
          </cell>
        </row>
        <row r="7414">
          <cell r="E7414" t="str">
            <v>640324194905033822</v>
          </cell>
          <cell r="F7414" t="str">
            <v>永新村</v>
          </cell>
        </row>
        <row r="7415">
          <cell r="E7415" t="str">
            <v>640522197002044215</v>
          </cell>
          <cell r="F7415" t="str">
            <v>永新村</v>
          </cell>
        </row>
        <row r="7416">
          <cell r="E7416" t="str">
            <v>640300198101050448</v>
          </cell>
          <cell r="F7416" t="str">
            <v>永新村</v>
          </cell>
        </row>
        <row r="7417">
          <cell r="E7417" t="str">
            <v>640324201405013852</v>
          </cell>
          <cell r="F7417" t="str">
            <v>永新村</v>
          </cell>
        </row>
        <row r="7418">
          <cell r="E7418" t="str">
            <v>642222196201054222</v>
          </cell>
          <cell r="F7418" t="str">
            <v>永新村</v>
          </cell>
        </row>
        <row r="7419">
          <cell r="E7419" t="str">
            <v>642222198805074215</v>
          </cell>
          <cell r="F7419" t="str">
            <v>永新村</v>
          </cell>
        </row>
        <row r="7420">
          <cell r="E7420" t="str">
            <v>642222198911054242</v>
          </cell>
          <cell r="F7420" t="str">
            <v>永新村</v>
          </cell>
        </row>
        <row r="7421">
          <cell r="E7421" t="str">
            <v>640324201207243817</v>
          </cell>
          <cell r="F7421" t="str">
            <v>永新村</v>
          </cell>
        </row>
        <row r="7422">
          <cell r="E7422" t="str">
            <v>640300196402050434</v>
          </cell>
          <cell r="F7422" t="str">
            <v>永新村</v>
          </cell>
        </row>
        <row r="7423">
          <cell r="E7423" t="str">
            <v>64030019640106042X</v>
          </cell>
          <cell r="F7423" t="str">
            <v>永新村</v>
          </cell>
        </row>
        <row r="7424">
          <cell r="E7424" t="str">
            <v>640324198706013819</v>
          </cell>
          <cell r="F7424" t="str">
            <v>永新村</v>
          </cell>
        </row>
        <row r="7425">
          <cell r="E7425" t="str">
            <v>640300197105010414</v>
          </cell>
          <cell r="F7425" t="str">
            <v>永新村</v>
          </cell>
        </row>
        <row r="7426">
          <cell r="E7426" t="str">
            <v>640300197302040428</v>
          </cell>
          <cell r="F7426" t="str">
            <v>永新村</v>
          </cell>
        </row>
        <row r="7427">
          <cell r="E7427" t="str">
            <v>640300199801060430</v>
          </cell>
          <cell r="F7427" t="str">
            <v>永新村</v>
          </cell>
        </row>
        <row r="7428">
          <cell r="E7428" t="str">
            <v>640324200406143814</v>
          </cell>
          <cell r="F7428" t="str">
            <v>永新村</v>
          </cell>
        </row>
        <row r="7429">
          <cell r="E7429" t="str">
            <v>640324200804133814</v>
          </cell>
          <cell r="F7429" t="str">
            <v>永新村</v>
          </cell>
        </row>
        <row r="7430">
          <cell r="E7430" t="str">
            <v>640324200002013829</v>
          </cell>
          <cell r="F7430" t="str">
            <v>永新村</v>
          </cell>
        </row>
        <row r="7431">
          <cell r="E7431" t="str">
            <v>640300197307250424</v>
          </cell>
          <cell r="F7431" t="str">
            <v>永新村</v>
          </cell>
        </row>
        <row r="7432">
          <cell r="E7432" t="str">
            <v>64030019950602041X</v>
          </cell>
          <cell r="F7432" t="str">
            <v>永新村</v>
          </cell>
        </row>
        <row r="7433">
          <cell r="E7433" t="str">
            <v>642223197401043019</v>
          </cell>
          <cell r="F7433" t="str">
            <v>永新村</v>
          </cell>
        </row>
        <row r="7434">
          <cell r="E7434" t="str">
            <v>640300197009060411</v>
          </cell>
          <cell r="F7434" t="str">
            <v>永新村</v>
          </cell>
        </row>
        <row r="7435">
          <cell r="E7435" t="str">
            <v>640300197205040442</v>
          </cell>
          <cell r="F7435" t="str">
            <v>永新村</v>
          </cell>
        </row>
        <row r="7436">
          <cell r="E7436" t="str">
            <v>640300199708160410</v>
          </cell>
          <cell r="F7436" t="str">
            <v>永新村</v>
          </cell>
        </row>
        <row r="7437">
          <cell r="E7437" t="str">
            <v>640324200210113816</v>
          </cell>
          <cell r="F7437" t="str">
            <v>永新村</v>
          </cell>
        </row>
        <row r="7438">
          <cell r="E7438" t="str">
            <v>640300198911020478</v>
          </cell>
          <cell r="F7438" t="str">
            <v>永新村</v>
          </cell>
        </row>
        <row r="7439">
          <cell r="E7439" t="str">
            <v>640324199104262628</v>
          </cell>
          <cell r="F7439" t="str">
            <v>永新村</v>
          </cell>
        </row>
        <row r="7440">
          <cell r="E7440" t="str">
            <v>640324201101053812</v>
          </cell>
          <cell r="F7440" t="str">
            <v>永新村</v>
          </cell>
        </row>
        <row r="7441">
          <cell r="E7441" t="str">
            <v>640324201210253813</v>
          </cell>
          <cell r="F7441" t="str">
            <v>永新村</v>
          </cell>
        </row>
        <row r="7442">
          <cell r="E7442" t="str">
            <v>642222195806174214</v>
          </cell>
          <cell r="F7442" t="str">
            <v>永新村</v>
          </cell>
        </row>
        <row r="7443">
          <cell r="E7443" t="str">
            <v>642222196202024228</v>
          </cell>
          <cell r="F7443" t="str">
            <v>永新村</v>
          </cell>
        </row>
        <row r="7444">
          <cell r="E7444" t="str">
            <v>642222198706194211</v>
          </cell>
          <cell r="F7444" t="str">
            <v>永新村</v>
          </cell>
        </row>
        <row r="7445">
          <cell r="E7445" t="str">
            <v>642222199310104229</v>
          </cell>
          <cell r="F7445" t="str">
            <v>永新村</v>
          </cell>
        </row>
        <row r="7446">
          <cell r="E7446" t="str">
            <v>640303201509103826</v>
          </cell>
          <cell r="F7446" t="str">
            <v>永新村</v>
          </cell>
        </row>
        <row r="7447">
          <cell r="E7447" t="str">
            <v>642222196710174214</v>
          </cell>
          <cell r="F7447" t="str">
            <v>永新村</v>
          </cell>
        </row>
        <row r="7448">
          <cell r="E7448" t="str">
            <v>642222196101174227</v>
          </cell>
          <cell r="F7448" t="str">
            <v>永新村</v>
          </cell>
        </row>
        <row r="7449">
          <cell r="E7449" t="str">
            <v>642222199801014279</v>
          </cell>
          <cell r="F7449" t="str">
            <v>永新村</v>
          </cell>
        </row>
        <row r="7450">
          <cell r="E7450" t="str">
            <v>642222199308174228</v>
          </cell>
          <cell r="F7450" t="str">
            <v>永新村</v>
          </cell>
        </row>
        <row r="7451">
          <cell r="E7451" t="str">
            <v>640300197812050415</v>
          </cell>
          <cell r="F7451" t="str">
            <v>永新村</v>
          </cell>
        </row>
        <row r="7452">
          <cell r="E7452" t="str">
            <v>64030019520602041X</v>
          </cell>
          <cell r="F7452" t="str">
            <v>永新村</v>
          </cell>
        </row>
        <row r="7453">
          <cell r="E7453" t="str">
            <v>640300195404070426</v>
          </cell>
          <cell r="F7453" t="str">
            <v>永新村</v>
          </cell>
        </row>
        <row r="7454">
          <cell r="E7454" t="str">
            <v>642223196403123915</v>
          </cell>
          <cell r="F7454" t="str">
            <v>永新村</v>
          </cell>
        </row>
        <row r="7455">
          <cell r="E7455" t="str">
            <v>640300196603040427</v>
          </cell>
          <cell r="F7455" t="str">
            <v>永新村</v>
          </cell>
        </row>
        <row r="7456">
          <cell r="E7456" t="str">
            <v>640300200011100421</v>
          </cell>
          <cell r="F7456" t="str">
            <v>永新村</v>
          </cell>
        </row>
        <row r="7457">
          <cell r="E7457" t="str">
            <v>640300200211050422</v>
          </cell>
          <cell r="F7457" t="str">
            <v>永新村</v>
          </cell>
        </row>
        <row r="7458">
          <cell r="E7458" t="str">
            <v>640300197608040420</v>
          </cell>
          <cell r="F7458" t="str">
            <v>永新村</v>
          </cell>
        </row>
        <row r="7459">
          <cell r="E7459" t="str">
            <v>640300199810210410</v>
          </cell>
          <cell r="F7459" t="str">
            <v>永新村</v>
          </cell>
        </row>
        <row r="7460">
          <cell r="E7460" t="str">
            <v>640300200110050415</v>
          </cell>
          <cell r="F7460" t="str">
            <v>永新村</v>
          </cell>
        </row>
        <row r="7461">
          <cell r="E7461" t="str">
            <v>640300199604270420</v>
          </cell>
          <cell r="F7461" t="str">
            <v>永新村</v>
          </cell>
        </row>
        <row r="7462">
          <cell r="E7462" t="str">
            <v>640300198201050453</v>
          </cell>
          <cell r="F7462" t="str">
            <v>永新村</v>
          </cell>
        </row>
        <row r="7463">
          <cell r="E7463" t="str">
            <v>640324197312083713</v>
          </cell>
          <cell r="F7463" t="str">
            <v>永新村</v>
          </cell>
        </row>
        <row r="7464">
          <cell r="E7464" t="str">
            <v>640300197803180429</v>
          </cell>
          <cell r="F7464" t="str">
            <v>永新村</v>
          </cell>
        </row>
        <row r="7465">
          <cell r="E7465" t="str">
            <v>640324199610253812</v>
          </cell>
          <cell r="F7465" t="str">
            <v>永新村</v>
          </cell>
        </row>
        <row r="7466">
          <cell r="E7466" t="str">
            <v>640300195412230418</v>
          </cell>
          <cell r="F7466" t="str">
            <v>永新村</v>
          </cell>
        </row>
        <row r="7467">
          <cell r="E7467" t="str">
            <v>640300199002170430</v>
          </cell>
          <cell r="F7467" t="str">
            <v>永新村</v>
          </cell>
        </row>
        <row r="7468">
          <cell r="E7468" t="str">
            <v>642223199305202226</v>
          </cell>
          <cell r="F7468" t="str">
            <v>永新村</v>
          </cell>
        </row>
        <row r="7469">
          <cell r="E7469" t="str">
            <v>640303201508123817</v>
          </cell>
          <cell r="F7469" t="str">
            <v>永新村</v>
          </cell>
        </row>
        <row r="7470">
          <cell r="E7470" t="str">
            <v>640303201612193823</v>
          </cell>
          <cell r="F7470" t="str">
            <v>永新村</v>
          </cell>
        </row>
        <row r="7471">
          <cell r="E7471" t="str">
            <v>642222197510093211</v>
          </cell>
          <cell r="F7471" t="str">
            <v>永新村</v>
          </cell>
        </row>
        <row r="7472">
          <cell r="E7472" t="str">
            <v>642222197608193325</v>
          </cell>
          <cell r="F7472" t="str">
            <v>永新村</v>
          </cell>
        </row>
        <row r="7473">
          <cell r="E7473" t="str">
            <v>64222219991003325X</v>
          </cell>
          <cell r="F7473" t="str">
            <v>永新村</v>
          </cell>
        </row>
        <row r="7474">
          <cell r="E7474" t="str">
            <v>640300198705260411</v>
          </cell>
          <cell r="F7474" t="str">
            <v>永新村</v>
          </cell>
        </row>
        <row r="7475">
          <cell r="E7475" t="str">
            <v>640300199012090426</v>
          </cell>
          <cell r="F7475" t="str">
            <v>永新村</v>
          </cell>
        </row>
        <row r="7476">
          <cell r="E7476" t="str">
            <v>640303201508173814</v>
          </cell>
          <cell r="F7476" t="str">
            <v>永新村</v>
          </cell>
        </row>
        <row r="7477">
          <cell r="E7477" t="str">
            <v>640324201102173816</v>
          </cell>
          <cell r="F7477" t="str">
            <v>永新村</v>
          </cell>
        </row>
        <row r="7478">
          <cell r="E7478" t="str">
            <v>642223198006012225</v>
          </cell>
          <cell r="F7478" t="str">
            <v>永新村</v>
          </cell>
        </row>
        <row r="7479">
          <cell r="E7479" t="str">
            <v>642223197509232217</v>
          </cell>
          <cell r="F7479" t="str">
            <v>永新村</v>
          </cell>
        </row>
        <row r="7480">
          <cell r="E7480" t="str">
            <v>642223199702162256</v>
          </cell>
          <cell r="F7480" t="str">
            <v>永新村</v>
          </cell>
        </row>
        <row r="7481">
          <cell r="E7481" t="str">
            <v>642223199901122249</v>
          </cell>
          <cell r="F7481" t="str">
            <v>永新村</v>
          </cell>
        </row>
        <row r="7482">
          <cell r="E7482" t="str">
            <v>642223200106152225</v>
          </cell>
          <cell r="F7482" t="str">
            <v>永新村</v>
          </cell>
        </row>
        <row r="7483">
          <cell r="E7483" t="str">
            <v>640300197304020412</v>
          </cell>
          <cell r="F7483" t="str">
            <v>永新村</v>
          </cell>
        </row>
        <row r="7484">
          <cell r="E7484" t="str">
            <v>640300199906010472</v>
          </cell>
          <cell r="F7484" t="str">
            <v>永新村</v>
          </cell>
        </row>
        <row r="7485">
          <cell r="E7485" t="str">
            <v>640300200311060425</v>
          </cell>
          <cell r="F7485" t="str">
            <v>永新村</v>
          </cell>
        </row>
        <row r="7486">
          <cell r="E7486" t="str">
            <v>642223199303074136</v>
          </cell>
          <cell r="F7486" t="str">
            <v>永新村</v>
          </cell>
        </row>
        <row r="7487">
          <cell r="E7487" t="str">
            <v>642223199405184723</v>
          </cell>
          <cell r="F7487" t="str">
            <v>永新村</v>
          </cell>
        </row>
        <row r="7488">
          <cell r="E7488" t="str">
            <v>640324201305273817</v>
          </cell>
          <cell r="F7488" t="str">
            <v>永新村</v>
          </cell>
        </row>
        <row r="7489">
          <cell r="E7489" t="str">
            <v>642223194703194118</v>
          </cell>
          <cell r="F7489" t="str">
            <v>永新村</v>
          </cell>
        </row>
        <row r="7490">
          <cell r="E7490" t="str">
            <v>642223195308014142</v>
          </cell>
          <cell r="F7490" t="str">
            <v>永新村</v>
          </cell>
        </row>
        <row r="7491">
          <cell r="E7491" t="str">
            <v>640300195704050419</v>
          </cell>
          <cell r="F7491" t="str">
            <v>永新村</v>
          </cell>
        </row>
        <row r="7492">
          <cell r="E7492" t="str">
            <v>640300198901060417</v>
          </cell>
          <cell r="F7492" t="str">
            <v>永新村</v>
          </cell>
        </row>
        <row r="7493">
          <cell r="E7493" t="str">
            <v>640322198502084727</v>
          </cell>
          <cell r="F7493" t="str">
            <v>永新村</v>
          </cell>
        </row>
        <row r="7494">
          <cell r="E7494" t="str">
            <v>640324200110123822</v>
          </cell>
          <cell r="F7494" t="str">
            <v>永新村</v>
          </cell>
        </row>
        <row r="7495">
          <cell r="E7495" t="str">
            <v>642223199104292229</v>
          </cell>
          <cell r="F7495" t="str">
            <v>永新村</v>
          </cell>
        </row>
        <row r="7496">
          <cell r="E7496" t="str">
            <v>640303201410223828</v>
          </cell>
          <cell r="F7496" t="str">
            <v>永新村</v>
          </cell>
        </row>
        <row r="7497">
          <cell r="E7497" t="str">
            <v>640300198009200415</v>
          </cell>
          <cell r="F7497" t="str">
            <v>永新村</v>
          </cell>
        </row>
        <row r="7498">
          <cell r="E7498" t="str">
            <v>642223198310044125</v>
          </cell>
          <cell r="F7498" t="str">
            <v>永新村</v>
          </cell>
        </row>
        <row r="7499">
          <cell r="E7499" t="str">
            <v>640324201308313810</v>
          </cell>
          <cell r="F7499" t="str">
            <v>永新村</v>
          </cell>
        </row>
        <row r="7500">
          <cell r="E7500" t="str">
            <v>640324200710143827</v>
          </cell>
          <cell r="F7500" t="str">
            <v>永新村</v>
          </cell>
        </row>
        <row r="7501">
          <cell r="E7501" t="str">
            <v>640303201509013820</v>
          </cell>
          <cell r="F7501" t="str">
            <v>永新村</v>
          </cell>
        </row>
        <row r="7502">
          <cell r="E7502" t="str">
            <v>642223197011042213</v>
          </cell>
          <cell r="F7502" t="str">
            <v>永新村</v>
          </cell>
        </row>
        <row r="7503">
          <cell r="E7503" t="str">
            <v>642223199604032239</v>
          </cell>
          <cell r="F7503" t="str">
            <v>永新村</v>
          </cell>
        </row>
        <row r="7504">
          <cell r="E7504" t="str">
            <v>642223199307092235</v>
          </cell>
          <cell r="F7504" t="str">
            <v>永新村</v>
          </cell>
        </row>
        <row r="7505">
          <cell r="E7505" t="str">
            <v>64032219831121471X</v>
          </cell>
          <cell r="F7505" t="str">
            <v>永新村</v>
          </cell>
        </row>
        <row r="7506">
          <cell r="E7506" t="str">
            <v>640324200812213814</v>
          </cell>
          <cell r="F7506" t="str">
            <v>永新村</v>
          </cell>
        </row>
        <row r="7507">
          <cell r="E7507" t="str">
            <v>640324200608213825</v>
          </cell>
          <cell r="F7507" t="str">
            <v>永新村</v>
          </cell>
        </row>
        <row r="7508">
          <cell r="E7508" t="str">
            <v>642223196612133220</v>
          </cell>
          <cell r="F7508" t="str">
            <v>永新村</v>
          </cell>
        </row>
        <row r="7509">
          <cell r="E7509" t="str">
            <v>64222319920427321X</v>
          </cell>
          <cell r="F7509" t="str">
            <v>永新村</v>
          </cell>
        </row>
        <row r="7510">
          <cell r="E7510" t="str">
            <v>642222199003023066</v>
          </cell>
          <cell r="F7510" t="str">
            <v>永新村</v>
          </cell>
        </row>
        <row r="7511">
          <cell r="E7511" t="str">
            <v>640324201202223833</v>
          </cell>
          <cell r="F7511" t="str">
            <v>永新村</v>
          </cell>
        </row>
        <row r="7512">
          <cell r="E7512" t="str">
            <v>64032420091029382X</v>
          </cell>
          <cell r="F7512" t="str">
            <v>永新村</v>
          </cell>
        </row>
        <row r="7513">
          <cell r="E7513" t="str">
            <v>640303201611193944</v>
          </cell>
          <cell r="F7513" t="str">
            <v>永新村</v>
          </cell>
        </row>
        <row r="7514">
          <cell r="E7514" t="str">
            <v>640300197504050421</v>
          </cell>
          <cell r="F7514" t="str">
            <v>永新村</v>
          </cell>
        </row>
        <row r="7515">
          <cell r="E7515" t="str">
            <v>64030019970408043X</v>
          </cell>
          <cell r="F7515" t="str">
            <v>永新村</v>
          </cell>
        </row>
        <row r="7516">
          <cell r="E7516" t="str">
            <v>640324200303273827</v>
          </cell>
          <cell r="F7516" t="str">
            <v>永新村</v>
          </cell>
        </row>
        <row r="7517">
          <cell r="E7517" t="str">
            <v>642223197806063210</v>
          </cell>
          <cell r="F7517" t="str">
            <v>永新村</v>
          </cell>
        </row>
        <row r="7518">
          <cell r="E7518" t="str">
            <v>642223197903113267</v>
          </cell>
          <cell r="F7518" t="str">
            <v>永新村</v>
          </cell>
        </row>
        <row r="7519">
          <cell r="E7519" t="str">
            <v>642223199810113216</v>
          </cell>
          <cell r="F7519" t="str">
            <v>永新村</v>
          </cell>
        </row>
        <row r="7520">
          <cell r="E7520" t="str">
            <v>640324201201103813</v>
          </cell>
          <cell r="F7520" t="str">
            <v>永新村</v>
          </cell>
        </row>
        <row r="7521">
          <cell r="E7521" t="str">
            <v>642223200001043241</v>
          </cell>
          <cell r="F7521" t="str">
            <v>永新村</v>
          </cell>
        </row>
        <row r="7522">
          <cell r="E7522" t="str">
            <v>640300196003120415</v>
          </cell>
          <cell r="F7522" t="str">
            <v>永新村</v>
          </cell>
        </row>
        <row r="7523">
          <cell r="E7523" t="str">
            <v>640300196207220426</v>
          </cell>
          <cell r="F7523" t="str">
            <v>永新村</v>
          </cell>
        </row>
        <row r="7524">
          <cell r="E7524" t="str">
            <v>640300199005150419</v>
          </cell>
          <cell r="F7524" t="str">
            <v>永新村</v>
          </cell>
        </row>
        <row r="7525">
          <cell r="E7525" t="str">
            <v>642223197304274536</v>
          </cell>
          <cell r="F7525" t="str">
            <v>永新村</v>
          </cell>
        </row>
        <row r="7526">
          <cell r="E7526" t="str">
            <v>642223197603054525</v>
          </cell>
          <cell r="F7526" t="str">
            <v>永新村</v>
          </cell>
        </row>
        <row r="7527">
          <cell r="E7527" t="str">
            <v>640422200608244712</v>
          </cell>
          <cell r="F7527" t="str">
            <v>永新村</v>
          </cell>
        </row>
        <row r="7528">
          <cell r="E7528" t="str">
            <v>64222320000325451X</v>
          </cell>
          <cell r="F7528" t="str">
            <v>永新村</v>
          </cell>
        </row>
        <row r="7529">
          <cell r="E7529" t="str">
            <v>642223199706294520</v>
          </cell>
          <cell r="F7529" t="str">
            <v>永新村</v>
          </cell>
        </row>
        <row r="7530">
          <cell r="E7530" t="str">
            <v>640300194802030417</v>
          </cell>
          <cell r="F7530" t="str">
            <v>永新村</v>
          </cell>
        </row>
        <row r="7531">
          <cell r="E7531" t="str">
            <v>640300196008140423</v>
          </cell>
          <cell r="F7531" t="str">
            <v>永新村</v>
          </cell>
        </row>
        <row r="7532">
          <cell r="E7532" t="str">
            <v>640300196702150410</v>
          </cell>
          <cell r="F7532" t="str">
            <v>永新村</v>
          </cell>
        </row>
        <row r="7533">
          <cell r="E7533" t="str">
            <v>640300197011120428</v>
          </cell>
          <cell r="F7533" t="str">
            <v>永新村</v>
          </cell>
        </row>
        <row r="7534">
          <cell r="E7534" t="str">
            <v>640300199409150415</v>
          </cell>
          <cell r="F7534" t="str">
            <v>永新村</v>
          </cell>
        </row>
        <row r="7535">
          <cell r="E7535" t="str">
            <v>640300197507180467</v>
          </cell>
          <cell r="F7535" t="str">
            <v>永新村</v>
          </cell>
        </row>
        <row r="7536">
          <cell r="E7536" t="str">
            <v>640300199608110416</v>
          </cell>
          <cell r="F7536" t="str">
            <v>永新村</v>
          </cell>
        </row>
        <row r="7537">
          <cell r="E7537" t="str">
            <v>640324201402113858</v>
          </cell>
          <cell r="F7537" t="str">
            <v>永新村</v>
          </cell>
        </row>
        <row r="7538">
          <cell r="E7538" t="str">
            <v>640324199707153826</v>
          </cell>
          <cell r="F7538" t="str">
            <v>永新村</v>
          </cell>
        </row>
        <row r="7539">
          <cell r="E7539" t="str">
            <v>640300199903180468</v>
          </cell>
          <cell r="F7539" t="str">
            <v>永新村</v>
          </cell>
        </row>
        <row r="7540">
          <cell r="E7540" t="str">
            <v>640300197801120414</v>
          </cell>
          <cell r="F7540" t="str">
            <v>永新村</v>
          </cell>
        </row>
        <row r="7541">
          <cell r="E7541" t="str">
            <v>640300197810050446</v>
          </cell>
          <cell r="F7541" t="str">
            <v>永新村</v>
          </cell>
        </row>
        <row r="7542">
          <cell r="E7542" t="str">
            <v>640324200804053814</v>
          </cell>
          <cell r="F7542" t="str">
            <v>永新村</v>
          </cell>
        </row>
        <row r="7543">
          <cell r="E7543" t="str">
            <v>640222197203041962</v>
          </cell>
          <cell r="F7543" t="str">
            <v>永新村</v>
          </cell>
        </row>
        <row r="7544">
          <cell r="E7544" t="str">
            <v>640300197208140430</v>
          </cell>
          <cell r="F7544" t="str">
            <v>永新村</v>
          </cell>
        </row>
        <row r="7545">
          <cell r="E7545" t="str">
            <v>640300197608050426</v>
          </cell>
          <cell r="F7545" t="str">
            <v>永新村</v>
          </cell>
        </row>
        <row r="7546">
          <cell r="E7546" t="str">
            <v>640324199912013718</v>
          </cell>
          <cell r="F7546" t="str">
            <v>永新村</v>
          </cell>
        </row>
        <row r="7547">
          <cell r="E7547" t="str">
            <v>640324200201163723</v>
          </cell>
          <cell r="F7547" t="str">
            <v>永新村</v>
          </cell>
        </row>
        <row r="7548">
          <cell r="E7548" t="str">
            <v>642223199812215128</v>
          </cell>
          <cell r="F7548" t="str">
            <v>永新村</v>
          </cell>
        </row>
        <row r="7549">
          <cell r="E7549" t="str">
            <v>640322196305104718</v>
          </cell>
          <cell r="F7549" t="str">
            <v>永新村</v>
          </cell>
        </row>
        <row r="7550">
          <cell r="E7550" t="str">
            <v>640300196807150425</v>
          </cell>
          <cell r="F7550" t="str">
            <v>永新村</v>
          </cell>
        </row>
        <row r="7551">
          <cell r="E7551" t="str">
            <v>640322198609044717</v>
          </cell>
          <cell r="F7551" t="str">
            <v>永新村</v>
          </cell>
        </row>
        <row r="7552">
          <cell r="E7552" t="str">
            <v>640300199504090465</v>
          </cell>
          <cell r="F7552" t="str">
            <v>永新村</v>
          </cell>
        </row>
        <row r="7553">
          <cell r="E7553" t="str">
            <v>640300195503200417</v>
          </cell>
          <cell r="F7553" t="str">
            <v>永新村</v>
          </cell>
        </row>
        <row r="7554">
          <cell r="E7554" t="str">
            <v>64030019540420042X</v>
          </cell>
          <cell r="F7554" t="str">
            <v>永新村</v>
          </cell>
        </row>
        <row r="7555">
          <cell r="E7555" t="str">
            <v>640322196205054717</v>
          </cell>
          <cell r="F7555" t="str">
            <v>永新村</v>
          </cell>
        </row>
        <row r="7556">
          <cell r="E7556" t="str">
            <v>640300196410200447</v>
          </cell>
          <cell r="F7556" t="str">
            <v>永新村</v>
          </cell>
        </row>
        <row r="7557">
          <cell r="E7557" t="str">
            <v>640324200904083818</v>
          </cell>
          <cell r="F7557" t="str">
            <v>永新村</v>
          </cell>
        </row>
        <row r="7558">
          <cell r="E7558" t="str">
            <v>642222195604222011</v>
          </cell>
          <cell r="F7558" t="str">
            <v>永新村</v>
          </cell>
        </row>
        <row r="7559">
          <cell r="E7559" t="str">
            <v>642222195710152029</v>
          </cell>
          <cell r="F7559" t="str">
            <v>永新村</v>
          </cell>
        </row>
        <row r="7560">
          <cell r="E7560" t="str">
            <v>642222199210292015</v>
          </cell>
          <cell r="F7560" t="str">
            <v>永新村</v>
          </cell>
        </row>
        <row r="7561">
          <cell r="E7561" t="str">
            <v>642222199504061829</v>
          </cell>
          <cell r="F7561" t="str">
            <v>永新村</v>
          </cell>
        </row>
        <row r="7562">
          <cell r="E7562" t="str">
            <v>640324201410303862</v>
          </cell>
          <cell r="F7562" t="str">
            <v>永新村</v>
          </cell>
        </row>
        <row r="7563">
          <cell r="E7563" t="str">
            <v>640324198111103815</v>
          </cell>
          <cell r="F7563" t="str">
            <v>永新村</v>
          </cell>
        </row>
        <row r="7564">
          <cell r="E7564" t="str">
            <v>64030019840920022X</v>
          </cell>
          <cell r="F7564" t="str">
            <v>永新村</v>
          </cell>
        </row>
        <row r="7565">
          <cell r="E7565" t="str">
            <v>640324200501203811</v>
          </cell>
          <cell r="F7565" t="str">
            <v>永新村</v>
          </cell>
        </row>
        <row r="7566">
          <cell r="E7566" t="str">
            <v>64032420110111382X</v>
          </cell>
          <cell r="F7566" t="str">
            <v>永新村</v>
          </cell>
        </row>
        <row r="7567">
          <cell r="E7567" t="str">
            <v>640300195009130425</v>
          </cell>
          <cell r="F7567" t="str">
            <v>永新村</v>
          </cell>
        </row>
        <row r="7568">
          <cell r="E7568" t="str">
            <v>640300199108090412</v>
          </cell>
          <cell r="F7568" t="str">
            <v>永新村</v>
          </cell>
        </row>
        <row r="7569">
          <cell r="E7569" t="str">
            <v>642222199008102425</v>
          </cell>
          <cell r="F7569" t="str">
            <v>永新村</v>
          </cell>
        </row>
        <row r="7570">
          <cell r="E7570" t="str">
            <v>640324201502273824</v>
          </cell>
          <cell r="F7570" t="str">
            <v>永新村</v>
          </cell>
        </row>
        <row r="7571">
          <cell r="E7571" t="str">
            <v>640303201608133828</v>
          </cell>
          <cell r="F7571" t="str">
            <v>永新村</v>
          </cell>
        </row>
        <row r="7572">
          <cell r="E7572" t="str">
            <v>640300194711060426</v>
          </cell>
          <cell r="F7572" t="str">
            <v>永新村</v>
          </cell>
        </row>
        <row r="7573">
          <cell r="E7573" t="str">
            <v>640300198603040442</v>
          </cell>
          <cell r="F7573" t="str">
            <v>永新村</v>
          </cell>
        </row>
        <row r="7574">
          <cell r="E7574" t="str">
            <v>640300196905110419</v>
          </cell>
          <cell r="F7574" t="str">
            <v>永新村</v>
          </cell>
        </row>
        <row r="7575">
          <cell r="E7575" t="str">
            <v>640300197008200427</v>
          </cell>
          <cell r="F7575" t="str">
            <v>永新村</v>
          </cell>
        </row>
        <row r="7576">
          <cell r="E7576" t="str">
            <v>64030019971120041X</v>
          </cell>
          <cell r="F7576" t="str">
            <v>永新村</v>
          </cell>
        </row>
        <row r="7577">
          <cell r="E7577" t="str">
            <v>640300199506130416</v>
          </cell>
          <cell r="F7577" t="str">
            <v>永新村</v>
          </cell>
        </row>
        <row r="7578">
          <cell r="E7578" t="str">
            <v>64032419990828382X</v>
          </cell>
          <cell r="F7578" t="str">
            <v>永新村</v>
          </cell>
        </row>
        <row r="7579">
          <cell r="E7579" t="str">
            <v>640324200603283824</v>
          </cell>
          <cell r="F7579" t="str">
            <v>永新村</v>
          </cell>
        </row>
        <row r="7580">
          <cell r="E7580" t="str">
            <v>640300194207100425</v>
          </cell>
          <cell r="F7580" t="str">
            <v>永新村</v>
          </cell>
        </row>
        <row r="7581">
          <cell r="E7581" t="str">
            <v>640324200802123823</v>
          </cell>
          <cell r="F7581" t="str">
            <v>永新村</v>
          </cell>
        </row>
        <row r="7582">
          <cell r="E7582" t="str">
            <v>640300196408050435</v>
          </cell>
          <cell r="F7582" t="str">
            <v>永新村</v>
          </cell>
        </row>
        <row r="7583">
          <cell r="E7583" t="str">
            <v>640324200209093846</v>
          </cell>
          <cell r="F7583" t="str">
            <v>永新村</v>
          </cell>
        </row>
        <row r="7584">
          <cell r="E7584" t="str">
            <v>640324200406303822</v>
          </cell>
          <cell r="F7584" t="str">
            <v>永新村</v>
          </cell>
        </row>
        <row r="7585">
          <cell r="E7585" t="str">
            <v>640300199312010440</v>
          </cell>
          <cell r="F7585" t="str">
            <v>永新村</v>
          </cell>
        </row>
        <row r="7586">
          <cell r="E7586" t="str">
            <v>640300195405210419</v>
          </cell>
          <cell r="F7586" t="str">
            <v>永新村</v>
          </cell>
        </row>
        <row r="7587">
          <cell r="E7587" t="str">
            <v>640300196001100429</v>
          </cell>
          <cell r="F7587" t="str">
            <v>永新村</v>
          </cell>
        </row>
        <row r="7588">
          <cell r="E7588" t="str">
            <v>640300197002050456</v>
          </cell>
          <cell r="F7588" t="str">
            <v>永新村</v>
          </cell>
        </row>
        <row r="7589">
          <cell r="E7589" t="str">
            <v>640300197208010425</v>
          </cell>
          <cell r="F7589" t="str">
            <v>永新村</v>
          </cell>
        </row>
        <row r="7590">
          <cell r="E7590" t="str">
            <v>640300199502160415</v>
          </cell>
          <cell r="F7590" t="str">
            <v>永新村</v>
          </cell>
        </row>
        <row r="7591">
          <cell r="E7591" t="str">
            <v>640300196601020457</v>
          </cell>
          <cell r="F7591" t="str">
            <v>永新村</v>
          </cell>
        </row>
        <row r="7592">
          <cell r="E7592" t="str">
            <v>640300197003040460</v>
          </cell>
          <cell r="F7592" t="str">
            <v>永新村</v>
          </cell>
        </row>
        <row r="7593">
          <cell r="E7593" t="str">
            <v>640300199904150412</v>
          </cell>
          <cell r="F7593" t="str">
            <v>永新村</v>
          </cell>
        </row>
        <row r="7594">
          <cell r="E7594" t="str">
            <v>640300199501020429</v>
          </cell>
          <cell r="F7594" t="str">
            <v>永新村</v>
          </cell>
        </row>
        <row r="7595">
          <cell r="E7595" t="str">
            <v>640300199801080423</v>
          </cell>
          <cell r="F7595" t="str">
            <v>永新村</v>
          </cell>
        </row>
        <row r="7596">
          <cell r="E7596" t="str">
            <v>640300197001300417</v>
          </cell>
          <cell r="F7596" t="str">
            <v>永新村</v>
          </cell>
        </row>
        <row r="7597">
          <cell r="E7597" t="str">
            <v>640324200202183822</v>
          </cell>
          <cell r="F7597" t="str">
            <v>永新村</v>
          </cell>
        </row>
        <row r="7598">
          <cell r="E7598" t="str">
            <v>640324199602013747</v>
          </cell>
          <cell r="F7598" t="str">
            <v>永新村</v>
          </cell>
        </row>
        <row r="7599">
          <cell r="E7599" t="str">
            <v>640303201612213839</v>
          </cell>
          <cell r="F7599" t="str">
            <v>永新村</v>
          </cell>
        </row>
        <row r="7600">
          <cell r="E7600" t="str">
            <v>640303201505143820</v>
          </cell>
          <cell r="F7600" t="str">
            <v>永新村</v>
          </cell>
        </row>
        <row r="7601">
          <cell r="E7601" t="str">
            <v>640300195912030412</v>
          </cell>
          <cell r="F7601" t="str">
            <v>永新村</v>
          </cell>
        </row>
        <row r="7602">
          <cell r="E7602" t="str">
            <v>640300195808220427</v>
          </cell>
          <cell r="F7602" t="str">
            <v>永新村</v>
          </cell>
        </row>
        <row r="7603">
          <cell r="E7603" t="str">
            <v>640300197512280438</v>
          </cell>
          <cell r="F7603" t="str">
            <v>永新村</v>
          </cell>
        </row>
        <row r="7604">
          <cell r="E7604" t="str">
            <v>640300197512280446</v>
          </cell>
          <cell r="F7604" t="str">
            <v>永新村</v>
          </cell>
        </row>
        <row r="7605">
          <cell r="E7605" t="str">
            <v>640300199509150439</v>
          </cell>
          <cell r="F7605" t="str">
            <v>永新村</v>
          </cell>
        </row>
        <row r="7606">
          <cell r="E7606" t="str">
            <v>640300199709200410</v>
          </cell>
          <cell r="F7606" t="str">
            <v>永新村</v>
          </cell>
        </row>
        <row r="7607">
          <cell r="E7607" t="str">
            <v>640324199610243817</v>
          </cell>
          <cell r="F7607" t="str">
            <v>永新村</v>
          </cell>
        </row>
        <row r="7608">
          <cell r="E7608" t="str">
            <v>640300198504070419</v>
          </cell>
          <cell r="F7608" t="str">
            <v>永新村</v>
          </cell>
        </row>
        <row r="7609">
          <cell r="E7609" t="str">
            <v>642222199010103048</v>
          </cell>
          <cell r="F7609" t="str">
            <v>永新村</v>
          </cell>
        </row>
        <row r="7610">
          <cell r="E7610" t="str">
            <v>64030320150903383X</v>
          </cell>
          <cell r="F7610" t="str">
            <v>永新村</v>
          </cell>
        </row>
        <row r="7611">
          <cell r="E7611" t="str">
            <v>640324201008283840</v>
          </cell>
          <cell r="F7611" t="str">
            <v>永新村</v>
          </cell>
        </row>
        <row r="7612">
          <cell r="E7612" t="str">
            <v>640324200911153861</v>
          </cell>
          <cell r="F7612" t="str">
            <v>永新村</v>
          </cell>
        </row>
        <row r="7613">
          <cell r="E7613" t="str">
            <v>64030320140306382X</v>
          </cell>
          <cell r="F7613" t="str">
            <v>永新村</v>
          </cell>
        </row>
        <row r="7614">
          <cell r="E7614" t="str">
            <v>64030019430715042X</v>
          </cell>
          <cell r="F7614" t="str">
            <v>永新村</v>
          </cell>
        </row>
        <row r="7615">
          <cell r="E7615" t="str">
            <v>642222198902043218</v>
          </cell>
          <cell r="F7615" t="str">
            <v>永新村</v>
          </cell>
        </row>
        <row r="7616">
          <cell r="E7616" t="str">
            <v>642222199007073423</v>
          </cell>
          <cell r="F7616" t="str">
            <v>永新村</v>
          </cell>
        </row>
        <row r="7617">
          <cell r="E7617" t="str">
            <v>640324201011133835</v>
          </cell>
          <cell r="F7617" t="str">
            <v>永新村</v>
          </cell>
        </row>
        <row r="7618">
          <cell r="E7618" t="str">
            <v>640324201209033821</v>
          </cell>
          <cell r="F7618" t="str">
            <v>永新村</v>
          </cell>
        </row>
        <row r="7619">
          <cell r="E7619" t="str">
            <v>642222196205043416</v>
          </cell>
          <cell r="F7619" t="str">
            <v>永新村</v>
          </cell>
        </row>
        <row r="7620">
          <cell r="E7620" t="str">
            <v>642222196204023448</v>
          </cell>
          <cell r="F7620" t="str">
            <v>永新村</v>
          </cell>
        </row>
        <row r="7621">
          <cell r="E7621" t="str">
            <v>640324200611113825</v>
          </cell>
          <cell r="F7621" t="str">
            <v>永新村</v>
          </cell>
        </row>
        <row r="7622">
          <cell r="E7622" t="str">
            <v>640300197004080413</v>
          </cell>
          <cell r="F7622" t="str">
            <v>永新村</v>
          </cell>
        </row>
        <row r="7623">
          <cell r="E7623" t="str">
            <v>640300197307220428</v>
          </cell>
          <cell r="F7623" t="str">
            <v>永新村</v>
          </cell>
        </row>
        <row r="7624">
          <cell r="E7624" t="str">
            <v>640300199702050456</v>
          </cell>
          <cell r="F7624" t="str">
            <v>永新村</v>
          </cell>
        </row>
        <row r="7625">
          <cell r="E7625" t="str">
            <v>640300196209210416</v>
          </cell>
          <cell r="F7625" t="str">
            <v>永新村</v>
          </cell>
        </row>
        <row r="7626">
          <cell r="E7626" t="str">
            <v>640324200909193813</v>
          </cell>
          <cell r="F7626" t="str">
            <v>永新村</v>
          </cell>
        </row>
        <row r="7627">
          <cell r="E7627" t="str">
            <v>640324201107253823</v>
          </cell>
          <cell r="F7627" t="str">
            <v>永新村</v>
          </cell>
        </row>
        <row r="7628">
          <cell r="E7628" t="str">
            <v>640300198307250410</v>
          </cell>
          <cell r="F7628" t="str">
            <v>永新村</v>
          </cell>
        </row>
        <row r="7629">
          <cell r="E7629" t="str">
            <v>640300197710280447</v>
          </cell>
          <cell r="F7629" t="str">
            <v>永新村</v>
          </cell>
        </row>
        <row r="7630">
          <cell r="E7630" t="str">
            <v>640324200701043816</v>
          </cell>
          <cell r="F7630" t="str">
            <v>永新村</v>
          </cell>
        </row>
        <row r="7631">
          <cell r="E7631" t="str">
            <v>640324201005273823</v>
          </cell>
          <cell r="F7631" t="str">
            <v>永新村</v>
          </cell>
        </row>
        <row r="7632">
          <cell r="E7632" t="str">
            <v>640300197902110418</v>
          </cell>
          <cell r="F7632" t="str">
            <v>永新村</v>
          </cell>
        </row>
        <row r="7633">
          <cell r="E7633" t="str">
            <v>640522198107141841</v>
          </cell>
          <cell r="F7633" t="str">
            <v>永新村</v>
          </cell>
        </row>
        <row r="7634">
          <cell r="E7634" t="str">
            <v>640324201308173811</v>
          </cell>
          <cell r="F7634" t="str">
            <v>永新村</v>
          </cell>
        </row>
        <row r="7635">
          <cell r="E7635" t="str">
            <v>640324200404303829</v>
          </cell>
          <cell r="F7635" t="str">
            <v>永新村</v>
          </cell>
        </row>
        <row r="7636">
          <cell r="E7636" t="str">
            <v>640324200805013849</v>
          </cell>
          <cell r="F7636" t="str">
            <v>永新村</v>
          </cell>
        </row>
        <row r="7637">
          <cell r="E7637" t="str">
            <v>640300195608160423</v>
          </cell>
          <cell r="F7637" t="str">
            <v>永新村</v>
          </cell>
        </row>
        <row r="7638">
          <cell r="E7638" t="str">
            <v>640222198403091918</v>
          </cell>
          <cell r="F7638" t="str">
            <v>永新村</v>
          </cell>
        </row>
        <row r="7639">
          <cell r="E7639" t="str">
            <v>640324198707052481</v>
          </cell>
          <cell r="F7639" t="str">
            <v>永新村</v>
          </cell>
        </row>
        <row r="7640">
          <cell r="E7640" t="str">
            <v>640324200810123831</v>
          </cell>
          <cell r="F7640" t="str">
            <v>永新村</v>
          </cell>
        </row>
        <row r="7641">
          <cell r="E7641" t="str">
            <v>640324201010293810</v>
          </cell>
          <cell r="F7641" t="str">
            <v>永新村</v>
          </cell>
        </row>
        <row r="7642">
          <cell r="E7642" t="str">
            <v>640300197105120410</v>
          </cell>
          <cell r="F7642" t="str">
            <v>永新村</v>
          </cell>
        </row>
        <row r="7643">
          <cell r="E7643" t="str">
            <v>640300197303100429</v>
          </cell>
          <cell r="F7643" t="str">
            <v>永新村</v>
          </cell>
        </row>
        <row r="7644">
          <cell r="E7644" t="str">
            <v>640324200006083816</v>
          </cell>
          <cell r="F7644" t="str">
            <v>永新村</v>
          </cell>
        </row>
        <row r="7645">
          <cell r="E7645" t="str">
            <v>640324200207063811</v>
          </cell>
          <cell r="F7645" t="str">
            <v>永新村</v>
          </cell>
        </row>
        <row r="7646">
          <cell r="E7646" t="str">
            <v>64030019940405044X</v>
          </cell>
          <cell r="F7646" t="str">
            <v>永新村</v>
          </cell>
        </row>
        <row r="7647">
          <cell r="E7647" t="str">
            <v>640300199508090446</v>
          </cell>
          <cell r="F7647" t="str">
            <v>永新村</v>
          </cell>
        </row>
        <row r="7648">
          <cell r="E7648" t="str">
            <v>640300197401050437</v>
          </cell>
          <cell r="F7648" t="str">
            <v>永新村</v>
          </cell>
        </row>
        <row r="7649">
          <cell r="E7649" t="str">
            <v>640300197610050484</v>
          </cell>
          <cell r="F7649" t="str">
            <v>永新村</v>
          </cell>
        </row>
        <row r="7650">
          <cell r="E7650" t="str">
            <v>640324200410023719</v>
          </cell>
          <cell r="F7650" t="str">
            <v>永新村</v>
          </cell>
        </row>
        <row r="7651">
          <cell r="E7651" t="str">
            <v>640324200907023829</v>
          </cell>
          <cell r="F7651" t="str">
            <v>永新村</v>
          </cell>
        </row>
        <row r="7652">
          <cell r="E7652" t="str">
            <v>642222197502022616</v>
          </cell>
          <cell r="F7652" t="str">
            <v>永新村</v>
          </cell>
        </row>
        <row r="7653">
          <cell r="E7653" t="str">
            <v>642222197804052669</v>
          </cell>
          <cell r="F7653" t="str">
            <v>永新村</v>
          </cell>
        </row>
        <row r="7654">
          <cell r="E7654" t="str">
            <v>642222200108122613</v>
          </cell>
          <cell r="F7654" t="str">
            <v>永新村</v>
          </cell>
        </row>
        <row r="7655">
          <cell r="E7655" t="str">
            <v>642222200402092638</v>
          </cell>
          <cell r="F7655" t="str">
            <v>永新村</v>
          </cell>
        </row>
        <row r="7656">
          <cell r="E7656" t="str">
            <v>640300196804120415</v>
          </cell>
          <cell r="F7656" t="str">
            <v>永新村</v>
          </cell>
        </row>
        <row r="7657">
          <cell r="E7657" t="str">
            <v>640300197004120446</v>
          </cell>
          <cell r="F7657" t="str">
            <v>永新村</v>
          </cell>
        </row>
        <row r="7658">
          <cell r="E7658" t="str">
            <v>640324199903183811</v>
          </cell>
          <cell r="F7658" t="str">
            <v>永新村</v>
          </cell>
        </row>
        <row r="7659">
          <cell r="E7659" t="str">
            <v>640300197004030424</v>
          </cell>
          <cell r="F7659" t="str">
            <v>永新村</v>
          </cell>
        </row>
        <row r="7660">
          <cell r="E7660" t="str">
            <v>640324199910273815</v>
          </cell>
          <cell r="F7660" t="str">
            <v>永新村</v>
          </cell>
        </row>
        <row r="7661">
          <cell r="E7661" t="str">
            <v>640300199506050459</v>
          </cell>
          <cell r="F7661" t="str">
            <v>永新村</v>
          </cell>
        </row>
        <row r="7662">
          <cell r="E7662" t="str">
            <v>642222196902182016</v>
          </cell>
          <cell r="F7662" t="str">
            <v>永新村</v>
          </cell>
        </row>
        <row r="7663">
          <cell r="E7663" t="str">
            <v>642222197304154247</v>
          </cell>
          <cell r="F7663" t="str">
            <v>永新村</v>
          </cell>
        </row>
        <row r="7664">
          <cell r="E7664" t="str">
            <v>640300199312100411</v>
          </cell>
          <cell r="F7664" t="str">
            <v>永新村</v>
          </cell>
        </row>
        <row r="7665">
          <cell r="E7665" t="str">
            <v>640300199905060443</v>
          </cell>
          <cell r="F7665" t="str">
            <v>永新村</v>
          </cell>
        </row>
        <row r="7666">
          <cell r="E7666" t="str">
            <v>640300199912010508</v>
          </cell>
          <cell r="F7666" t="str">
            <v>永新村</v>
          </cell>
        </row>
        <row r="7667">
          <cell r="E7667" t="str">
            <v>640300199601100426</v>
          </cell>
          <cell r="F7667" t="str">
            <v>永新村</v>
          </cell>
        </row>
        <row r="7668">
          <cell r="E7668" t="str">
            <v>640322196801144719</v>
          </cell>
          <cell r="F7668" t="str">
            <v>永新村</v>
          </cell>
        </row>
        <row r="7669">
          <cell r="E7669" t="str">
            <v>640300197505060429</v>
          </cell>
          <cell r="F7669" t="str">
            <v>永新村</v>
          </cell>
        </row>
        <row r="7670">
          <cell r="E7670" t="str">
            <v>64030019951023041X</v>
          </cell>
          <cell r="F7670" t="str">
            <v>永新村</v>
          </cell>
        </row>
        <row r="7671">
          <cell r="E7671" t="str">
            <v>640324201001033830</v>
          </cell>
          <cell r="F7671" t="str">
            <v>永新村</v>
          </cell>
        </row>
        <row r="7672">
          <cell r="E7672" t="str">
            <v>640324200012163724</v>
          </cell>
          <cell r="F7672" t="str">
            <v>永新村</v>
          </cell>
        </row>
        <row r="7673">
          <cell r="E7673" t="str">
            <v>640300196602100416</v>
          </cell>
          <cell r="F7673" t="str">
            <v>永新村</v>
          </cell>
        </row>
        <row r="7674">
          <cell r="E7674" t="str">
            <v>640300196602050463</v>
          </cell>
          <cell r="F7674" t="str">
            <v>永新村</v>
          </cell>
        </row>
        <row r="7675">
          <cell r="E7675" t="str">
            <v>640324201101083827</v>
          </cell>
          <cell r="F7675" t="str">
            <v>永新村</v>
          </cell>
        </row>
        <row r="7676">
          <cell r="E7676" t="str">
            <v>640324201403263866</v>
          </cell>
          <cell r="F7676" t="str">
            <v>永新村</v>
          </cell>
        </row>
        <row r="7677">
          <cell r="E7677" t="str">
            <v>64030019900517041X</v>
          </cell>
          <cell r="F7677" t="str">
            <v>永新村</v>
          </cell>
        </row>
        <row r="7678">
          <cell r="E7678" t="str">
            <v>640300199009090425</v>
          </cell>
          <cell r="F7678" t="str">
            <v>永新村</v>
          </cell>
        </row>
        <row r="7679">
          <cell r="E7679" t="str">
            <v>640324201401293818</v>
          </cell>
          <cell r="F7679" t="str">
            <v>永新村</v>
          </cell>
        </row>
        <row r="7680">
          <cell r="E7680" t="str">
            <v>640324201004013827</v>
          </cell>
          <cell r="F7680" t="str">
            <v>永新村</v>
          </cell>
        </row>
        <row r="7681">
          <cell r="E7681" t="str">
            <v>640324201205263822</v>
          </cell>
          <cell r="F7681" t="str">
            <v>永新村</v>
          </cell>
        </row>
        <row r="7682">
          <cell r="E7682" t="str">
            <v>640300194203200410</v>
          </cell>
          <cell r="F7682" t="str">
            <v>永新村</v>
          </cell>
        </row>
        <row r="7683">
          <cell r="E7683" t="str">
            <v>640300194202170424</v>
          </cell>
          <cell r="F7683" t="str">
            <v>永新村</v>
          </cell>
        </row>
        <row r="7684">
          <cell r="E7684" t="str">
            <v>640300200005170415</v>
          </cell>
          <cell r="F7684" t="str">
            <v>永新村</v>
          </cell>
        </row>
        <row r="7685">
          <cell r="E7685" t="str">
            <v>640300199808190414</v>
          </cell>
          <cell r="F7685" t="str">
            <v>永新村</v>
          </cell>
        </row>
        <row r="7686">
          <cell r="E7686" t="str">
            <v>642223196207154757</v>
          </cell>
          <cell r="F7686" t="str">
            <v>永新村</v>
          </cell>
        </row>
        <row r="7687">
          <cell r="E7687" t="str">
            <v>64222319920428471X</v>
          </cell>
          <cell r="F7687" t="str">
            <v>永新村</v>
          </cell>
        </row>
        <row r="7688">
          <cell r="E7688" t="str">
            <v>642223199403283429</v>
          </cell>
          <cell r="F7688" t="str">
            <v>永新村</v>
          </cell>
        </row>
        <row r="7689">
          <cell r="E7689" t="str">
            <v>640324201312253822</v>
          </cell>
          <cell r="F7689" t="str">
            <v>永新村</v>
          </cell>
        </row>
        <row r="7690">
          <cell r="E7690" t="str">
            <v>640303201603103822</v>
          </cell>
          <cell r="F7690" t="str">
            <v>永新村</v>
          </cell>
        </row>
        <row r="7691">
          <cell r="E7691" t="str">
            <v>640300197403100426</v>
          </cell>
          <cell r="F7691" t="str">
            <v>永新村</v>
          </cell>
        </row>
        <row r="7692">
          <cell r="E7692" t="str">
            <v>640324199910143711</v>
          </cell>
          <cell r="F7692" t="str">
            <v>永新村</v>
          </cell>
        </row>
        <row r="7693">
          <cell r="E7693" t="str">
            <v>640300196309230414</v>
          </cell>
          <cell r="F7693" t="str">
            <v>永新村</v>
          </cell>
        </row>
        <row r="7694">
          <cell r="E7694" t="str">
            <v>640300196403060423</v>
          </cell>
          <cell r="F7694" t="str">
            <v>永新村</v>
          </cell>
        </row>
        <row r="7695">
          <cell r="E7695" t="str">
            <v>640300199405230418</v>
          </cell>
          <cell r="F7695" t="str">
            <v>永新村</v>
          </cell>
        </row>
        <row r="7696">
          <cell r="E7696" t="str">
            <v>642223196809274916</v>
          </cell>
          <cell r="F7696" t="str">
            <v>永新村</v>
          </cell>
        </row>
        <row r="7697">
          <cell r="E7697" t="str">
            <v>642223199802044919</v>
          </cell>
          <cell r="F7697" t="str">
            <v>永新村</v>
          </cell>
        </row>
        <row r="7698">
          <cell r="E7698" t="str">
            <v>642223199110104933</v>
          </cell>
          <cell r="F7698" t="str">
            <v>永新村</v>
          </cell>
        </row>
        <row r="7699">
          <cell r="E7699" t="str">
            <v>640422200406264926</v>
          </cell>
          <cell r="F7699" t="str">
            <v>永新村</v>
          </cell>
        </row>
        <row r="7700">
          <cell r="E7700" t="str">
            <v>642223197205162213</v>
          </cell>
          <cell r="F7700" t="str">
            <v>永新村</v>
          </cell>
        </row>
        <row r="7701">
          <cell r="E7701" t="str">
            <v>642223197108122228</v>
          </cell>
          <cell r="F7701" t="str">
            <v>永新村</v>
          </cell>
        </row>
        <row r="7702">
          <cell r="E7702" t="str">
            <v>642223200202222238</v>
          </cell>
          <cell r="F7702" t="str">
            <v>永新村</v>
          </cell>
        </row>
        <row r="7703">
          <cell r="E7703" t="str">
            <v>642223199806212246</v>
          </cell>
          <cell r="F7703" t="str">
            <v>永新村</v>
          </cell>
        </row>
        <row r="7704">
          <cell r="E7704" t="str">
            <v>642223198309302211</v>
          </cell>
          <cell r="F7704" t="str">
            <v>永新村</v>
          </cell>
        </row>
        <row r="7705">
          <cell r="E7705" t="str">
            <v>642223198406172228</v>
          </cell>
          <cell r="F7705" t="str">
            <v>永新村</v>
          </cell>
        </row>
        <row r="7706">
          <cell r="E7706" t="str">
            <v>640324200612303815</v>
          </cell>
          <cell r="F7706" t="str">
            <v>永新村</v>
          </cell>
        </row>
        <row r="7707">
          <cell r="E7707" t="str">
            <v>640324201303193821</v>
          </cell>
          <cell r="F7707" t="str">
            <v>永新村</v>
          </cell>
        </row>
        <row r="7708">
          <cell r="E7708" t="str">
            <v>640300197101100447</v>
          </cell>
          <cell r="F7708" t="str">
            <v>永新村</v>
          </cell>
        </row>
        <row r="7709">
          <cell r="E7709" t="str">
            <v>640300199109020416</v>
          </cell>
          <cell r="F7709" t="str">
            <v>永新村</v>
          </cell>
        </row>
        <row r="7710">
          <cell r="E7710" t="str">
            <v>640300199602210416</v>
          </cell>
          <cell r="F7710" t="str">
            <v>永新村</v>
          </cell>
        </row>
        <row r="7711">
          <cell r="E7711" t="str">
            <v>640300195004300413</v>
          </cell>
          <cell r="F7711" t="str">
            <v>永新村</v>
          </cell>
        </row>
        <row r="7712">
          <cell r="E7712" t="str">
            <v>640300195410240428</v>
          </cell>
          <cell r="F7712" t="str">
            <v>永新村</v>
          </cell>
        </row>
        <row r="7713">
          <cell r="E7713" t="str">
            <v>64030019960207045X</v>
          </cell>
          <cell r="F7713" t="str">
            <v>永新村</v>
          </cell>
        </row>
        <row r="7714">
          <cell r="E7714" t="str">
            <v>640300199711080411</v>
          </cell>
          <cell r="F7714" t="str">
            <v>永新村</v>
          </cell>
        </row>
        <row r="7715">
          <cell r="E7715" t="str">
            <v>640300195801040415</v>
          </cell>
          <cell r="F7715" t="str">
            <v>永新村</v>
          </cell>
        </row>
        <row r="7716">
          <cell r="E7716" t="str">
            <v>640300195403210423</v>
          </cell>
          <cell r="F7716" t="str">
            <v>永新村</v>
          </cell>
        </row>
        <row r="7717">
          <cell r="E7717" t="str">
            <v>642222196507143236</v>
          </cell>
          <cell r="F7717" t="str">
            <v>永新村</v>
          </cell>
        </row>
        <row r="7718">
          <cell r="E7718" t="str">
            <v>642222196608243228</v>
          </cell>
          <cell r="F7718" t="str">
            <v>永新村</v>
          </cell>
        </row>
        <row r="7719">
          <cell r="E7719" t="str">
            <v>642222199105073275</v>
          </cell>
          <cell r="F7719" t="str">
            <v>永新村</v>
          </cell>
        </row>
        <row r="7720">
          <cell r="E7720" t="str">
            <v>642222199306113210</v>
          </cell>
          <cell r="F7720" t="str">
            <v>永新村</v>
          </cell>
        </row>
        <row r="7721">
          <cell r="E7721" t="str">
            <v>642222198511163220</v>
          </cell>
          <cell r="F7721" t="str">
            <v>永新村</v>
          </cell>
        </row>
        <row r="7722">
          <cell r="E7722" t="str">
            <v>64030320151028381X</v>
          </cell>
          <cell r="F7722" t="str">
            <v>永新村</v>
          </cell>
        </row>
        <row r="7723">
          <cell r="E7723" t="str">
            <v>640300198708230410</v>
          </cell>
          <cell r="F7723" t="str">
            <v>永新村</v>
          </cell>
        </row>
        <row r="7724">
          <cell r="E7724" t="str">
            <v>642222198101074241</v>
          </cell>
          <cell r="F7724" t="str">
            <v>永新村</v>
          </cell>
        </row>
        <row r="7725">
          <cell r="E7725" t="str">
            <v>64032420081003381X</v>
          </cell>
          <cell r="F7725" t="str">
            <v>永新村</v>
          </cell>
        </row>
        <row r="7726">
          <cell r="E7726" t="str">
            <v>640303201511213813</v>
          </cell>
          <cell r="F7726" t="str">
            <v>永新村</v>
          </cell>
        </row>
        <row r="7727">
          <cell r="E7727" t="str">
            <v>640324201006143828</v>
          </cell>
          <cell r="F7727" t="str">
            <v>永新村</v>
          </cell>
        </row>
        <row r="7728">
          <cell r="E7728" t="str">
            <v>640300194209190428</v>
          </cell>
          <cell r="F7728" t="str">
            <v>永新村</v>
          </cell>
        </row>
        <row r="7729">
          <cell r="E7729" t="str">
            <v>642222196405102257</v>
          </cell>
          <cell r="F7729" t="str">
            <v>永新村</v>
          </cell>
        </row>
        <row r="7730">
          <cell r="E7730" t="str">
            <v>642222196412052227</v>
          </cell>
          <cell r="F7730" t="str">
            <v>永新村</v>
          </cell>
        </row>
        <row r="7731">
          <cell r="E7731" t="str">
            <v>642222200001102276</v>
          </cell>
          <cell r="F7731" t="str">
            <v>永新村</v>
          </cell>
        </row>
        <row r="7732">
          <cell r="E7732" t="str">
            <v>642222199812062217</v>
          </cell>
          <cell r="F7732" t="str">
            <v>永新村</v>
          </cell>
        </row>
        <row r="7733">
          <cell r="E7733" t="str">
            <v>64222219901205223X</v>
          </cell>
          <cell r="F7733" t="str">
            <v>永新村</v>
          </cell>
        </row>
        <row r="7734">
          <cell r="E7734" t="str">
            <v>642222199411081820</v>
          </cell>
          <cell r="F7734" t="str">
            <v>永新村</v>
          </cell>
        </row>
        <row r="7735">
          <cell r="E7735" t="str">
            <v>640300196409200415</v>
          </cell>
          <cell r="F7735" t="str">
            <v>永新村</v>
          </cell>
        </row>
        <row r="7736">
          <cell r="E7736" t="str">
            <v>640300198612150010</v>
          </cell>
          <cell r="F7736" t="str">
            <v>永新村</v>
          </cell>
        </row>
        <row r="7737">
          <cell r="E7737" t="str">
            <v>640300198907200425</v>
          </cell>
          <cell r="F7737" t="str">
            <v>永新村</v>
          </cell>
        </row>
        <row r="7738">
          <cell r="E7738" t="str">
            <v>640324200711093833</v>
          </cell>
          <cell r="F7738" t="str">
            <v>永新村</v>
          </cell>
        </row>
        <row r="7739">
          <cell r="E7739" t="str">
            <v>640324201304123833</v>
          </cell>
          <cell r="F7739" t="str">
            <v>永新村</v>
          </cell>
        </row>
        <row r="7740">
          <cell r="E7740" t="str">
            <v>640300197304030434</v>
          </cell>
          <cell r="F7740" t="str">
            <v>永新村</v>
          </cell>
        </row>
        <row r="7741">
          <cell r="E7741" t="str">
            <v>640300197307140428</v>
          </cell>
          <cell r="F7741" t="str">
            <v>永新村</v>
          </cell>
        </row>
        <row r="7742">
          <cell r="E7742" t="str">
            <v>640300199503140416</v>
          </cell>
          <cell r="F7742" t="str">
            <v>永新村</v>
          </cell>
        </row>
        <row r="7743">
          <cell r="E7743" t="str">
            <v>640300199804010439</v>
          </cell>
          <cell r="F7743" t="str">
            <v>永新村</v>
          </cell>
        </row>
        <row r="7744">
          <cell r="E7744" t="str">
            <v>640324200605283844</v>
          </cell>
          <cell r="F7744" t="str">
            <v>永新村</v>
          </cell>
        </row>
        <row r="7745">
          <cell r="E7745" t="str">
            <v>640300198811270015</v>
          </cell>
          <cell r="F7745" t="str">
            <v>永新村</v>
          </cell>
        </row>
        <row r="7746">
          <cell r="E7746" t="str">
            <v>640300197506080448</v>
          </cell>
          <cell r="F7746" t="str">
            <v>永新村</v>
          </cell>
        </row>
        <row r="7747">
          <cell r="E7747" t="str">
            <v>640324200809293833</v>
          </cell>
          <cell r="F7747" t="str">
            <v>永新村</v>
          </cell>
        </row>
        <row r="7748">
          <cell r="E7748" t="str">
            <v>640324200508283826</v>
          </cell>
          <cell r="F7748" t="str">
            <v>永新村</v>
          </cell>
        </row>
        <row r="7749">
          <cell r="E7749" t="str">
            <v>640300196210050421</v>
          </cell>
          <cell r="F7749" t="str">
            <v>永新村</v>
          </cell>
        </row>
        <row r="7750">
          <cell r="E7750" t="str">
            <v>640324200007083711</v>
          </cell>
          <cell r="F7750" t="str">
            <v>永新村</v>
          </cell>
        </row>
        <row r="7751">
          <cell r="E7751" t="str">
            <v>642223197809203012</v>
          </cell>
          <cell r="F7751" t="str">
            <v>永新村</v>
          </cell>
        </row>
        <row r="7752">
          <cell r="E7752" t="str">
            <v>642223197808253026</v>
          </cell>
          <cell r="F7752" t="str">
            <v>永新村</v>
          </cell>
        </row>
        <row r="7753">
          <cell r="E7753" t="str">
            <v>640422200112293027</v>
          </cell>
          <cell r="F7753" t="str">
            <v>永新村</v>
          </cell>
        </row>
        <row r="7754">
          <cell r="E7754" t="str">
            <v>640422200511283045</v>
          </cell>
          <cell r="F7754" t="str">
            <v>永新村</v>
          </cell>
        </row>
        <row r="7755">
          <cell r="E7755" t="str">
            <v>640324201112163849</v>
          </cell>
          <cell r="F7755" t="str">
            <v>永新村</v>
          </cell>
        </row>
        <row r="7756">
          <cell r="E7756" t="str">
            <v>640303201603053861</v>
          </cell>
          <cell r="F7756" t="str">
            <v>永新村</v>
          </cell>
        </row>
        <row r="7757">
          <cell r="E7757" t="str">
            <v>64030019711230041X</v>
          </cell>
          <cell r="F7757" t="str">
            <v>永新村</v>
          </cell>
        </row>
        <row r="7758">
          <cell r="E7758" t="str">
            <v>640300199805060454</v>
          </cell>
          <cell r="F7758" t="str">
            <v>永新村</v>
          </cell>
        </row>
        <row r="7759">
          <cell r="E7759" t="str">
            <v>640300197409070432</v>
          </cell>
          <cell r="F7759" t="str">
            <v>永新村</v>
          </cell>
        </row>
        <row r="7760">
          <cell r="E7760" t="str">
            <v>640300197508110428</v>
          </cell>
          <cell r="F7760" t="str">
            <v>永新村</v>
          </cell>
        </row>
        <row r="7761">
          <cell r="E7761" t="str">
            <v>640300199611020411</v>
          </cell>
          <cell r="F7761" t="str">
            <v>永新村</v>
          </cell>
        </row>
        <row r="7762">
          <cell r="E7762" t="str">
            <v>640300199809060419</v>
          </cell>
          <cell r="F7762" t="str">
            <v>永新村</v>
          </cell>
        </row>
        <row r="7763">
          <cell r="E7763" t="str">
            <v>640324200107093829</v>
          </cell>
          <cell r="F7763" t="str">
            <v>永新村</v>
          </cell>
        </row>
        <row r="7764">
          <cell r="E7764" t="str">
            <v>640300195711130417</v>
          </cell>
          <cell r="F7764" t="str">
            <v>永新村</v>
          </cell>
        </row>
        <row r="7765">
          <cell r="E7765" t="str">
            <v>640300195704080423</v>
          </cell>
          <cell r="F7765" t="str">
            <v>永新村</v>
          </cell>
        </row>
        <row r="7766">
          <cell r="E7766" t="str">
            <v>64030019741008003X</v>
          </cell>
          <cell r="F7766" t="str">
            <v>永新村</v>
          </cell>
        </row>
        <row r="7767">
          <cell r="E7767" t="str">
            <v>64222319730506344X</v>
          </cell>
          <cell r="F7767" t="str">
            <v>永新村</v>
          </cell>
        </row>
        <row r="7768">
          <cell r="E7768" t="str">
            <v>640422201012203412</v>
          </cell>
          <cell r="F7768" t="str">
            <v>永新村</v>
          </cell>
        </row>
        <row r="7769">
          <cell r="E7769" t="str">
            <v>640422201012203439</v>
          </cell>
          <cell r="F7769" t="str">
            <v>永新村</v>
          </cell>
        </row>
        <row r="7770">
          <cell r="E7770" t="str">
            <v>642223200201053460</v>
          </cell>
          <cell r="F7770" t="str">
            <v>永新村</v>
          </cell>
        </row>
        <row r="7771">
          <cell r="E7771" t="str">
            <v>640300194703210025</v>
          </cell>
          <cell r="F7771" t="str">
            <v>永新村</v>
          </cell>
        </row>
        <row r="7772">
          <cell r="E7772" t="str">
            <v>642223196710254915</v>
          </cell>
          <cell r="F7772" t="str">
            <v>永新村</v>
          </cell>
        </row>
        <row r="7773">
          <cell r="E7773" t="str">
            <v>642223197002034924</v>
          </cell>
          <cell r="F7773" t="str">
            <v>永新村</v>
          </cell>
        </row>
        <row r="7774">
          <cell r="E7774" t="str">
            <v>640422200004064913</v>
          </cell>
          <cell r="F7774" t="str">
            <v>永新村</v>
          </cell>
        </row>
        <row r="7775">
          <cell r="E7775" t="str">
            <v>640300197208120413</v>
          </cell>
          <cell r="F7775" t="str">
            <v>永新村</v>
          </cell>
        </row>
        <row r="7776">
          <cell r="E7776" t="str">
            <v>640300197504120426</v>
          </cell>
          <cell r="F7776" t="str">
            <v>永新村</v>
          </cell>
        </row>
        <row r="7777">
          <cell r="E7777" t="str">
            <v>640324200509093813</v>
          </cell>
          <cell r="F7777" t="str">
            <v>永新村</v>
          </cell>
        </row>
        <row r="7778">
          <cell r="E7778" t="str">
            <v>640324200010253822</v>
          </cell>
          <cell r="F7778" t="str">
            <v>永新村</v>
          </cell>
        </row>
        <row r="7779">
          <cell r="E7779" t="str">
            <v>642221197510092116</v>
          </cell>
          <cell r="F7779" t="str">
            <v>永新村</v>
          </cell>
        </row>
        <row r="7780">
          <cell r="E7780" t="str">
            <v>642221197510072107</v>
          </cell>
          <cell r="F7780" t="str">
            <v>永新村</v>
          </cell>
        </row>
        <row r="7781">
          <cell r="E7781" t="str">
            <v>642221199711121955</v>
          </cell>
          <cell r="F7781" t="str">
            <v>永新村</v>
          </cell>
        </row>
        <row r="7782">
          <cell r="E7782" t="str">
            <v>640402200602191618</v>
          </cell>
          <cell r="F7782" t="str">
            <v>永新村</v>
          </cell>
        </row>
        <row r="7783">
          <cell r="E7783" t="str">
            <v>642221200201081944</v>
          </cell>
          <cell r="F7783" t="str">
            <v>永新村</v>
          </cell>
        </row>
        <row r="7784">
          <cell r="E7784" t="str">
            <v>640300197611100439</v>
          </cell>
          <cell r="F7784" t="str">
            <v>永新村</v>
          </cell>
        </row>
        <row r="7785">
          <cell r="E7785" t="str">
            <v>640300197801030427</v>
          </cell>
          <cell r="F7785" t="str">
            <v>永新村</v>
          </cell>
        </row>
        <row r="7786">
          <cell r="E7786" t="str">
            <v>640300199803240419</v>
          </cell>
          <cell r="F7786" t="str">
            <v>永新村</v>
          </cell>
        </row>
        <row r="7787">
          <cell r="E7787" t="str">
            <v>640324200604043814</v>
          </cell>
          <cell r="F7787" t="str">
            <v>永新村</v>
          </cell>
        </row>
        <row r="7788">
          <cell r="E7788" t="str">
            <v>642222198007233832</v>
          </cell>
          <cell r="F7788" t="str">
            <v>永新村</v>
          </cell>
        </row>
        <row r="7789">
          <cell r="E7789" t="str">
            <v>640324197708043822</v>
          </cell>
          <cell r="F7789" t="str">
            <v>永新村</v>
          </cell>
        </row>
        <row r="7790">
          <cell r="E7790" t="str">
            <v>642222200206163814</v>
          </cell>
          <cell r="F7790" t="str">
            <v>永新村</v>
          </cell>
        </row>
        <row r="7791">
          <cell r="E7791" t="str">
            <v>642222200411233842</v>
          </cell>
          <cell r="F7791" t="str">
            <v>永新村</v>
          </cell>
        </row>
        <row r="7792">
          <cell r="E7792" t="str">
            <v>640300195111010411</v>
          </cell>
          <cell r="F7792" t="str">
            <v>永新村</v>
          </cell>
        </row>
        <row r="7793">
          <cell r="E7793" t="str">
            <v>640300198910010462</v>
          </cell>
          <cell r="F7793" t="str">
            <v>永新村</v>
          </cell>
        </row>
        <row r="7794">
          <cell r="E7794" t="str">
            <v>640324198309013727</v>
          </cell>
          <cell r="F7794" t="str">
            <v>永新村</v>
          </cell>
        </row>
        <row r="7795">
          <cell r="E7795" t="str">
            <v>640324201306213824</v>
          </cell>
          <cell r="F7795" t="str">
            <v>永新村</v>
          </cell>
        </row>
        <row r="7796">
          <cell r="E7796" t="str">
            <v>64032420110517382X</v>
          </cell>
          <cell r="F7796" t="str">
            <v>永新村</v>
          </cell>
        </row>
        <row r="7797">
          <cell r="E7797" t="str">
            <v>640303201507243825</v>
          </cell>
          <cell r="F7797" t="str">
            <v>永新村</v>
          </cell>
        </row>
        <row r="7798">
          <cell r="E7798" t="str">
            <v>642221197701042090</v>
          </cell>
          <cell r="F7798" t="str">
            <v>永新村</v>
          </cell>
        </row>
        <row r="7799">
          <cell r="E7799" t="str">
            <v>640300197803150422</v>
          </cell>
          <cell r="F7799" t="str">
            <v>永新村</v>
          </cell>
        </row>
        <row r="7800">
          <cell r="E7800" t="str">
            <v>640300200007060412</v>
          </cell>
          <cell r="F7800" t="str">
            <v>永新村</v>
          </cell>
        </row>
        <row r="7801">
          <cell r="E7801" t="str">
            <v>640300199902010483</v>
          </cell>
          <cell r="F7801" t="str">
            <v>永新村</v>
          </cell>
        </row>
        <row r="7802">
          <cell r="E7802" t="str">
            <v>642223196403200052</v>
          </cell>
          <cell r="F7802" t="str">
            <v>永新村</v>
          </cell>
        </row>
        <row r="7803">
          <cell r="E7803" t="str">
            <v>640300196401010027</v>
          </cell>
          <cell r="F7803" t="str">
            <v>永新村</v>
          </cell>
        </row>
        <row r="7804">
          <cell r="E7804" t="str">
            <v>640300199304180052</v>
          </cell>
          <cell r="F7804" t="str">
            <v>永新村</v>
          </cell>
        </row>
        <row r="7805">
          <cell r="E7805" t="str">
            <v>64030019730922043X</v>
          </cell>
          <cell r="F7805" t="str">
            <v>永新村</v>
          </cell>
        </row>
        <row r="7806">
          <cell r="E7806" t="str">
            <v>640300197904200441</v>
          </cell>
          <cell r="F7806" t="str">
            <v>永新村</v>
          </cell>
        </row>
        <row r="7807">
          <cell r="E7807" t="str">
            <v>640300199904200432</v>
          </cell>
          <cell r="F7807" t="str">
            <v>永新村</v>
          </cell>
        </row>
        <row r="7808">
          <cell r="E7808" t="str">
            <v>640324200103103831</v>
          </cell>
          <cell r="F7808" t="str">
            <v>永新村</v>
          </cell>
        </row>
        <row r="7809">
          <cell r="E7809" t="str">
            <v>642223196802152430</v>
          </cell>
          <cell r="F7809" t="str">
            <v>永新村</v>
          </cell>
        </row>
        <row r="7810">
          <cell r="E7810" t="str">
            <v>64222319740603244X</v>
          </cell>
          <cell r="F7810" t="str">
            <v>永新村</v>
          </cell>
        </row>
        <row r="7811">
          <cell r="E7811" t="str">
            <v>642223199508242412</v>
          </cell>
          <cell r="F7811" t="str">
            <v>永新村</v>
          </cell>
        </row>
        <row r="7812">
          <cell r="E7812" t="str">
            <v>642223199305172418</v>
          </cell>
          <cell r="F7812" t="str">
            <v>永新村</v>
          </cell>
        </row>
        <row r="7813">
          <cell r="E7813" t="str">
            <v>642223199903012457</v>
          </cell>
          <cell r="F7813" t="str">
            <v>永新村</v>
          </cell>
        </row>
        <row r="7814">
          <cell r="E7814" t="str">
            <v>640300195005170411</v>
          </cell>
          <cell r="F7814" t="str">
            <v>永新村</v>
          </cell>
        </row>
        <row r="7815">
          <cell r="E7815" t="str">
            <v>640300194801100444</v>
          </cell>
          <cell r="F7815" t="str">
            <v>永新村</v>
          </cell>
        </row>
        <row r="7816">
          <cell r="E7816" t="str">
            <v>64222319701030308X</v>
          </cell>
          <cell r="F7816" t="str">
            <v>永新村</v>
          </cell>
        </row>
        <row r="7817">
          <cell r="E7817" t="str">
            <v>642223197301013111</v>
          </cell>
          <cell r="F7817" t="str">
            <v>永新村</v>
          </cell>
        </row>
        <row r="7818">
          <cell r="E7818" t="str">
            <v>642223199605123132</v>
          </cell>
          <cell r="F7818" t="str">
            <v>永新村</v>
          </cell>
        </row>
        <row r="7819">
          <cell r="E7819" t="str">
            <v>64042220000728302X</v>
          </cell>
          <cell r="F7819" t="str">
            <v>永新村</v>
          </cell>
        </row>
        <row r="7820">
          <cell r="E7820" t="str">
            <v>642223199810023085</v>
          </cell>
          <cell r="F7820" t="str">
            <v>永新村</v>
          </cell>
        </row>
        <row r="7821">
          <cell r="E7821" t="str">
            <v>642127196509101212</v>
          </cell>
          <cell r="F7821" t="str">
            <v>永新村</v>
          </cell>
        </row>
        <row r="7822">
          <cell r="E7822" t="str">
            <v>642222197902054449</v>
          </cell>
          <cell r="F7822" t="str">
            <v>永新村</v>
          </cell>
        </row>
        <row r="7823">
          <cell r="E7823" t="str">
            <v>640324199503091213</v>
          </cell>
          <cell r="F7823" t="str">
            <v>永新村</v>
          </cell>
        </row>
        <row r="7824">
          <cell r="E7824" t="str">
            <v>640324200610253826</v>
          </cell>
          <cell r="F7824" t="str">
            <v>永新村</v>
          </cell>
        </row>
        <row r="7825">
          <cell r="E7825" t="str">
            <v>640300197504060435</v>
          </cell>
          <cell r="F7825" t="str">
            <v>永新村</v>
          </cell>
        </row>
        <row r="7826">
          <cell r="E7826" t="str">
            <v>640300197605080486</v>
          </cell>
          <cell r="F7826" t="str">
            <v>永新村</v>
          </cell>
        </row>
        <row r="7827">
          <cell r="E7827" t="str">
            <v>640324200008263810</v>
          </cell>
          <cell r="F7827" t="str">
            <v>永新村</v>
          </cell>
        </row>
        <row r="7828">
          <cell r="E7828" t="str">
            <v>640300199207010414</v>
          </cell>
          <cell r="F7828" t="str">
            <v>永新村</v>
          </cell>
        </row>
        <row r="7829">
          <cell r="E7829" t="str">
            <v>640300199003040443</v>
          </cell>
          <cell r="F7829" t="str">
            <v>永新村</v>
          </cell>
        </row>
        <row r="7830">
          <cell r="E7830" t="str">
            <v>640300199402030429</v>
          </cell>
          <cell r="F7830" t="str">
            <v>永新村</v>
          </cell>
        </row>
        <row r="7831">
          <cell r="E7831" t="str">
            <v>640300193603080417</v>
          </cell>
          <cell r="F7831" t="str">
            <v>永新村</v>
          </cell>
        </row>
        <row r="7832">
          <cell r="E7832" t="str">
            <v>640300194203280422</v>
          </cell>
          <cell r="F7832" t="str">
            <v>永新村</v>
          </cell>
        </row>
        <row r="7833">
          <cell r="E7833" t="str">
            <v>640324198209173715</v>
          </cell>
          <cell r="F7833" t="str">
            <v>永新村</v>
          </cell>
        </row>
        <row r="7834">
          <cell r="E7834" t="str">
            <v>640324198008133821</v>
          </cell>
          <cell r="F7834" t="str">
            <v>永新村</v>
          </cell>
        </row>
        <row r="7835">
          <cell r="E7835" t="str">
            <v>640324200108093839</v>
          </cell>
          <cell r="F7835" t="str">
            <v>永新村</v>
          </cell>
        </row>
        <row r="7836">
          <cell r="E7836" t="str">
            <v>640324201004243817</v>
          </cell>
          <cell r="F7836" t="str">
            <v>永新村</v>
          </cell>
        </row>
        <row r="7837">
          <cell r="E7837" t="str">
            <v>640324200605083826</v>
          </cell>
          <cell r="F7837" t="str">
            <v>永新村</v>
          </cell>
        </row>
        <row r="7838">
          <cell r="E7838" t="str">
            <v>642222196907051031</v>
          </cell>
          <cell r="F7838" t="str">
            <v>永新村</v>
          </cell>
        </row>
        <row r="7839">
          <cell r="E7839" t="str">
            <v>642222196902091069</v>
          </cell>
          <cell r="F7839" t="str">
            <v>永新村</v>
          </cell>
        </row>
        <row r="7840">
          <cell r="E7840" t="str">
            <v>642222199703121054</v>
          </cell>
          <cell r="F7840" t="str">
            <v>永新村</v>
          </cell>
        </row>
        <row r="7841">
          <cell r="E7841" t="str">
            <v>640324200406073828</v>
          </cell>
          <cell r="F7841" t="str">
            <v>永新村</v>
          </cell>
        </row>
        <row r="7842">
          <cell r="E7842" t="str">
            <v>640300196908080438</v>
          </cell>
          <cell r="F7842" t="str">
            <v>永新村</v>
          </cell>
        </row>
        <row r="7843">
          <cell r="E7843" t="str">
            <v>640300197605040425</v>
          </cell>
          <cell r="F7843" t="str">
            <v>永新村</v>
          </cell>
        </row>
        <row r="7844">
          <cell r="E7844" t="str">
            <v>640324200610273827</v>
          </cell>
          <cell r="F7844" t="str">
            <v>永新村</v>
          </cell>
        </row>
        <row r="7845">
          <cell r="E7845" t="str">
            <v>640300195801230411</v>
          </cell>
          <cell r="F7845" t="str">
            <v>永新村</v>
          </cell>
        </row>
        <row r="7846">
          <cell r="E7846" t="str">
            <v>640300196304040443</v>
          </cell>
          <cell r="F7846" t="str">
            <v>永新村</v>
          </cell>
        </row>
        <row r="7847">
          <cell r="E7847" t="str">
            <v>640422199001042414</v>
          </cell>
          <cell r="F7847" t="str">
            <v>永新村</v>
          </cell>
        </row>
        <row r="7848">
          <cell r="E7848" t="str">
            <v>640422199803082426</v>
          </cell>
          <cell r="F7848" t="str">
            <v>永新村</v>
          </cell>
        </row>
        <row r="7849">
          <cell r="E7849" t="str">
            <v>640303201608053844</v>
          </cell>
          <cell r="F7849" t="str">
            <v>永新村</v>
          </cell>
        </row>
        <row r="7850">
          <cell r="E7850" t="str">
            <v>640300197203240440</v>
          </cell>
          <cell r="F7850" t="str">
            <v>永新村</v>
          </cell>
        </row>
        <row r="7851">
          <cell r="E7851" t="str">
            <v>640300199802100430</v>
          </cell>
          <cell r="F7851" t="str">
            <v>永新村</v>
          </cell>
        </row>
        <row r="7852">
          <cell r="E7852" t="str">
            <v>640324200301203817</v>
          </cell>
          <cell r="F7852" t="str">
            <v>永新村</v>
          </cell>
        </row>
        <row r="7853">
          <cell r="E7853" t="str">
            <v>640300197908200457</v>
          </cell>
          <cell r="F7853" t="str">
            <v>永新村</v>
          </cell>
        </row>
        <row r="7854">
          <cell r="E7854" t="str">
            <v>640300199208200447</v>
          </cell>
          <cell r="F7854" t="str">
            <v>永新村</v>
          </cell>
        </row>
        <row r="7855">
          <cell r="E7855" t="str">
            <v>640324201303173839</v>
          </cell>
          <cell r="F7855" t="str">
            <v>永新村</v>
          </cell>
        </row>
        <row r="7856">
          <cell r="E7856" t="str">
            <v>640300198204040410</v>
          </cell>
          <cell r="F7856" t="str">
            <v>永新村</v>
          </cell>
        </row>
        <row r="7857">
          <cell r="E7857" t="str">
            <v>640300197211060415</v>
          </cell>
          <cell r="F7857" t="str">
            <v>永新村</v>
          </cell>
        </row>
        <row r="7858">
          <cell r="E7858" t="str">
            <v>640300197402070421</v>
          </cell>
          <cell r="F7858" t="str">
            <v>永新村</v>
          </cell>
        </row>
        <row r="7859">
          <cell r="E7859" t="str">
            <v>640300199302080410</v>
          </cell>
          <cell r="F7859" t="str">
            <v>永新村</v>
          </cell>
        </row>
        <row r="7860">
          <cell r="E7860" t="str">
            <v>640300199710030420</v>
          </cell>
          <cell r="F7860" t="str">
            <v>永新村</v>
          </cell>
        </row>
        <row r="7861">
          <cell r="E7861" t="str">
            <v>642222197903080219</v>
          </cell>
          <cell r="F7861" t="str">
            <v>永新村</v>
          </cell>
        </row>
        <row r="7862">
          <cell r="E7862" t="str">
            <v>642222198006070242</v>
          </cell>
          <cell r="F7862" t="str">
            <v>永新村</v>
          </cell>
        </row>
        <row r="7863">
          <cell r="E7863" t="str">
            <v>642222200209080213</v>
          </cell>
          <cell r="F7863" t="str">
            <v>永新村</v>
          </cell>
        </row>
        <row r="7864">
          <cell r="E7864" t="str">
            <v>642222200410120213</v>
          </cell>
          <cell r="F7864" t="str">
            <v>永新村</v>
          </cell>
        </row>
        <row r="7865">
          <cell r="E7865" t="str">
            <v>640322196904054716</v>
          </cell>
          <cell r="F7865" t="str">
            <v>永新村</v>
          </cell>
        </row>
        <row r="7866">
          <cell r="E7866" t="str">
            <v>640300197405210442</v>
          </cell>
          <cell r="F7866" t="str">
            <v>永新村</v>
          </cell>
        </row>
        <row r="7867">
          <cell r="E7867" t="str">
            <v>640324200011143713</v>
          </cell>
          <cell r="F7867" t="str">
            <v>永新村</v>
          </cell>
        </row>
        <row r="7868">
          <cell r="E7868" t="str">
            <v>640324200202103730</v>
          </cell>
          <cell r="F7868" t="str">
            <v>永新村</v>
          </cell>
        </row>
        <row r="7869">
          <cell r="E7869" t="str">
            <v>640324200503063728</v>
          </cell>
          <cell r="F7869" t="str">
            <v>永新村</v>
          </cell>
        </row>
        <row r="7870">
          <cell r="E7870" t="str">
            <v>642223198303163214</v>
          </cell>
          <cell r="F7870" t="str">
            <v>永新村</v>
          </cell>
        </row>
        <row r="7871">
          <cell r="E7871" t="str">
            <v>642223198203073246</v>
          </cell>
          <cell r="F7871" t="str">
            <v>永新村</v>
          </cell>
        </row>
        <row r="7872">
          <cell r="E7872" t="str">
            <v>640324200909163833</v>
          </cell>
          <cell r="F7872" t="str">
            <v>永新村</v>
          </cell>
        </row>
        <row r="7873">
          <cell r="E7873" t="str">
            <v>640324201109263822</v>
          </cell>
          <cell r="F7873" t="str">
            <v>永新村</v>
          </cell>
        </row>
        <row r="7874">
          <cell r="E7874" t="str">
            <v>640324200609023820</v>
          </cell>
          <cell r="F7874" t="str">
            <v>永新村</v>
          </cell>
        </row>
        <row r="7875">
          <cell r="E7875" t="str">
            <v>640324200609023847</v>
          </cell>
          <cell r="F7875" t="str">
            <v>永新村</v>
          </cell>
        </row>
        <row r="7876">
          <cell r="E7876" t="str">
            <v>640300197206150432</v>
          </cell>
          <cell r="F7876" t="str">
            <v>永新村</v>
          </cell>
        </row>
        <row r="7877">
          <cell r="E7877" t="str">
            <v>640300198902010438</v>
          </cell>
          <cell r="F7877" t="str">
            <v>永新村</v>
          </cell>
        </row>
        <row r="7878">
          <cell r="E7878" t="str">
            <v>640324200602173818</v>
          </cell>
          <cell r="F7878" t="str">
            <v>永新村</v>
          </cell>
        </row>
        <row r="7879">
          <cell r="E7879" t="str">
            <v>64032420120519381X</v>
          </cell>
          <cell r="F7879" t="str">
            <v>永新村</v>
          </cell>
        </row>
        <row r="7880">
          <cell r="E7880" t="str">
            <v>642223196206012255</v>
          </cell>
          <cell r="F7880" t="str">
            <v>永新村</v>
          </cell>
        </row>
        <row r="7881">
          <cell r="E7881" t="str">
            <v>642223196408142242</v>
          </cell>
          <cell r="F7881" t="str">
            <v>永新村</v>
          </cell>
        </row>
        <row r="7882">
          <cell r="E7882" t="str">
            <v>642223196807145133</v>
          </cell>
          <cell r="F7882" t="str">
            <v>永新村</v>
          </cell>
        </row>
        <row r="7883">
          <cell r="E7883" t="str">
            <v>64222319831120512X</v>
          </cell>
          <cell r="F7883" t="str">
            <v>永新村</v>
          </cell>
        </row>
        <row r="7884">
          <cell r="E7884" t="str">
            <v>640324200810123874</v>
          </cell>
          <cell r="F7884" t="str">
            <v>永新村</v>
          </cell>
        </row>
        <row r="7885">
          <cell r="E7885" t="str">
            <v>640300196603040419</v>
          </cell>
          <cell r="F7885" t="str">
            <v>永新村</v>
          </cell>
        </row>
        <row r="7886">
          <cell r="E7886" t="str">
            <v>64030019660112044X</v>
          </cell>
          <cell r="F7886" t="str">
            <v>永新村</v>
          </cell>
        </row>
        <row r="7887">
          <cell r="E7887" t="str">
            <v>640300199303150417</v>
          </cell>
          <cell r="F7887" t="str">
            <v>永新村</v>
          </cell>
        </row>
        <row r="7888">
          <cell r="E7888" t="str">
            <v>640300199010130439</v>
          </cell>
          <cell r="F7888" t="str">
            <v>永新村</v>
          </cell>
        </row>
        <row r="7889">
          <cell r="E7889" t="str">
            <v>640300199612250219</v>
          </cell>
          <cell r="F7889" t="str">
            <v>永新村</v>
          </cell>
        </row>
        <row r="7890">
          <cell r="E7890" t="str">
            <v>640324197406013716</v>
          </cell>
          <cell r="F7890" t="str">
            <v>永新村</v>
          </cell>
        </row>
        <row r="7891">
          <cell r="E7891" t="str">
            <v>640324197608013722</v>
          </cell>
          <cell r="F7891" t="str">
            <v>永新村</v>
          </cell>
        </row>
        <row r="7892">
          <cell r="E7892" t="str">
            <v>640324199704013713</v>
          </cell>
          <cell r="F7892" t="str">
            <v>永新村</v>
          </cell>
        </row>
        <row r="7893">
          <cell r="E7893" t="str">
            <v>640324200502033826</v>
          </cell>
          <cell r="F7893" t="str">
            <v>永新村</v>
          </cell>
        </row>
        <row r="7894">
          <cell r="E7894" t="str">
            <v>642127197304061258</v>
          </cell>
          <cell r="F7894" t="str">
            <v>永新村</v>
          </cell>
        </row>
        <row r="7895">
          <cell r="E7895" t="str">
            <v>642127199711211013</v>
          </cell>
          <cell r="F7895" t="str">
            <v>永新村</v>
          </cell>
        </row>
        <row r="7896">
          <cell r="E7896" t="str">
            <v>642127200005301025</v>
          </cell>
          <cell r="F7896" t="str">
            <v>永新村</v>
          </cell>
        </row>
        <row r="7897">
          <cell r="E7897" t="str">
            <v>64030019700110044X</v>
          </cell>
          <cell r="F7897" t="str">
            <v>永新村</v>
          </cell>
        </row>
        <row r="7898">
          <cell r="E7898" t="str">
            <v>640300199502080474</v>
          </cell>
          <cell r="F7898" t="str">
            <v>永新村</v>
          </cell>
        </row>
        <row r="7899">
          <cell r="E7899" t="str">
            <v>64052219760504023X</v>
          </cell>
          <cell r="F7899" t="str">
            <v>永新村</v>
          </cell>
        </row>
        <row r="7900">
          <cell r="E7900" t="str">
            <v>640522197808250229</v>
          </cell>
          <cell r="F7900" t="str">
            <v>永新村</v>
          </cell>
        </row>
        <row r="7901">
          <cell r="E7901" t="str">
            <v>640522200206080239</v>
          </cell>
          <cell r="F7901" t="str">
            <v>永新村</v>
          </cell>
        </row>
        <row r="7902">
          <cell r="E7902" t="str">
            <v>640522199806240229</v>
          </cell>
          <cell r="F7902" t="str">
            <v>永新村</v>
          </cell>
        </row>
        <row r="7903">
          <cell r="E7903" t="str">
            <v>640522200008030222</v>
          </cell>
          <cell r="F7903" t="str">
            <v>永新村</v>
          </cell>
        </row>
        <row r="7904">
          <cell r="E7904" t="str">
            <v>642222196609102283</v>
          </cell>
          <cell r="F7904" t="str">
            <v>永新村</v>
          </cell>
        </row>
        <row r="7905">
          <cell r="E7905" t="str">
            <v>640324199908103710</v>
          </cell>
          <cell r="F7905" t="str">
            <v>永新村</v>
          </cell>
        </row>
        <row r="7906">
          <cell r="E7906" t="str">
            <v>642222199711082278</v>
          </cell>
          <cell r="F7906" t="str">
            <v>永新村</v>
          </cell>
        </row>
        <row r="7907">
          <cell r="E7907" t="str">
            <v>640324199908103729</v>
          </cell>
          <cell r="F7907" t="str">
            <v>永新村</v>
          </cell>
        </row>
        <row r="7908">
          <cell r="E7908" t="str">
            <v>640300196206150411</v>
          </cell>
          <cell r="F7908" t="str">
            <v>永新村</v>
          </cell>
        </row>
        <row r="7909">
          <cell r="E7909" t="str">
            <v>64030019950303041X</v>
          </cell>
          <cell r="F7909" t="str">
            <v>永新村</v>
          </cell>
        </row>
        <row r="7910">
          <cell r="E7910" t="str">
            <v>642223199710012215</v>
          </cell>
          <cell r="F7910" t="str">
            <v>永新村</v>
          </cell>
        </row>
        <row r="7911">
          <cell r="E7911" t="str">
            <v>64222219991225227X</v>
          </cell>
          <cell r="F7911" t="str">
            <v>永新村</v>
          </cell>
        </row>
        <row r="7912">
          <cell r="E7912" t="str">
            <v>640300199102220423</v>
          </cell>
          <cell r="F7912" t="str">
            <v>永新村</v>
          </cell>
        </row>
        <row r="7913">
          <cell r="E7913" t="str">
            <v>640300196602210412</v>
          </cell>
          <cell r="F7913" t="str">
            <v>永新村</v>
          </cell>
        </row>
        <row r="7914">
          <cell r="E7914" t="str">
            <v>640300197104130422</v>
          </cell>
          <cell r="F7914" t="str">
            <v>永新村</v>
          </cell>
        </row>
        <row r="7915">
          <cell r="E7915" t="str">
            <v>640300199206210422</v>
          </cell>
          <cell r="F7915" t="str">
            <v>永新村</v>
          </cell>
        </row>
        <row r="7916">
          <cell r="E7916" t="str">
            <v>640300198108260413</v>
          </cell>
          <cell r="F7916" t="str">
            <v>永新村</v>
          </cell>
        </row>
        <row r="7917">
          <cell r="E7917" t="str">
            <v>642223198202083223</v>
          </cell>
          <cell r="F7917" t="str">
            <v>永新村</v>
          </cell>
        </row>
        <row r="7918">
          <cell r="E7918" t="str">
            <v>640303201506263824</v>
          </cell>
          <cell r="F7918" t="str">
            <v>永新村</v>
          </cell>
        </row>
        <row r="7919">
          <cell r="E7919" t="str">
            <v>642223200212223226</v>
          </cell>
          <cell r="F7919" t="str">
            <v>永新村</v>
          </cell>
        </row>
        <row r="7920">
          <cell r="E7920" t="str">
            <v>642223200412233226</v>
          </cell>
          <cell r="F7920" t="str">
            <v>永新村</v>
          </cell>
        </row>
        <row r="7921">
          <cell r="E7921" t="str">
            <v>640422201212263225</v>
          </cell>
          <cell r="F7921" t="str">
            <v>永新村</v>
          </cell>
        </row>
        <row r="7922">
          <cell r="E7922" t="str">
            <v>640300197912050439</v>
          </cell>
          <cell r="F7922" t="str">
            <v>永新村</v>
          </cell>
        </row>
        <row r="7923">
          <cell r="E7923" t="str">
            <v>640300197703150441</v>
          </cell>
          <cell r="F7923" t="str">
            <v>永新村</v>
          </cell>
        </row>
        <row r="7924">
          <cell r="E7924" t="str">
            <v>640324200310093816</v>
          </cell>
          <cell r="F7924" t="str">
            <v>永新村</v>
          </cell>
        </row>
        <row r="7925">
          <cell r="E7925" t="str">
            <v>640324200310093832</v>
          </cell>
          <cell r="F7925" t="str">
            <v>永新村</v>
          </cell>
        </row>
        <row r="7926">
          <cell r="E7926" t="str">
            <v>64032419990908382X</v>
          </cell>
          <cell r="F7926" t="str">
            <v>永新村</v>
          </cell>
        </row>
        <row r="7927">
          <cell r="E7927" t="str">
            <v>64222319820701303X</v>
          </cell>
          <cell r="F7927" t="str">
            <v>永新村</v>
          </cell>
        </row>
        <row r="7928">
          <cell r="E7928" t="str">
            <v>642223198902050342</v>
          </cell>
          <cell r="F7928" t="str">
            <v>永新村</v>
          </cell>
        </row>
        <row r="7929">
          <cell r="E7929" t="str">
            <v>640324201105123830</v>
          </cell>
          <cell r="F7929" t="str">
            <v>永新村</v>
          </cell>
        </row>
        <row r="7930">
          <cell r="E7930" t="str">
            <v>640422200802043041</v>
          </cell>
          <cell r="F7930" t="str">
            <v>永新村</v>
          </cell>
        </row>
        <row r="7931">
          <cell r="E7931" t="str">
            <v>642222198604034217</v>
          </cell>
          <cell r="F7931" t="str">
            <v>永新村</v>
          </cell>
        </row>
        <row r="7932">
          <cell r="E7932" t="str">
            <v>640300198905070460</v>
          </cell>
          <cell r="F7932" t="str">
            <v>永新村</v>
          </cell>
        </row>
        <row r="7933">
          <cell r="E7933" t="str">
            <v>640324200912293823</v>
          </cell>
          <cell r="F7933" t="str">
            <v>永新村</v>
          </cell>
        </row>
        <row r="7934">
          <cell r="E7934" t="str">
            <v>640324201204253825</v>
          </cell>
          <cell r="F7934" t="str">
            <v>永新村</v>
          </cell>
        </row>
        <row r="7935">
          <cell r="E7935" t="str">
            <v>640324200709043829</v>
          </cell>
          <cell r="F7935" t="str">
            <v>永新村</v>
          </cell>
        </row>
        <row r="7936">
          <cell r="E7936" t="str">
            <v>640300197509010437</v>
          </cell>
          <cell r="F7936" t="str">
            <v>永新村</v>
          </cell>
        </row>
        <row r="7937">
          <cell r="E7937" t="str">
            <v>640300197703100444</v>
          </cell>
          <cell r="F7937" t="str">
            <v>永新村</v>
          </cell>
        </row>
        <row r="7938">
          <cell r="E7938" t="str">
            <v>640300199804160437</v>
          </cell>
          <cell r="F7938" t="str">
            <v>永新村</v>
          </cell>
        </row>
        <row r="7939">
          <cell r="E7939" t="str">
            <v>640324200708283820</v>
          </cell>
          <cell r="F7939" t="str">
            <v>永新村</v>
          </cell>
        </row>
        <row r="7940">
          <cell r="E7940" t="str">
            <v>640300198407010414</v>
          </cell>
          <cell r="F7940" t="str">
            <v>永新村</v>
          </cell>
        </row>
        <row r="7941">
          <cell r="E7941" t="str">
            <v>64030019990401041X</v>
          </cell>
          <cell r="F7941" t="str">
            <v>永新村</v>
          </cell>
        </row>
        <row r="7942">
          <cell r="E7942" t="str">
            <v>642223195702144711</v>
          </cell>
          <cell r="F7942" t="str">
            <v>永新村</v>
          </cell>
        </row>
        <row r="7943">
          <cell r="E7943" t="str">
            <v>640121196311169545</v>
          </cell>
          <cell r="F7943" t="str">
            <v>永新村</v>
          </cell>
        </row>
        <row r="7944">
          <cell r="E7944" t="str">
            <v>640121198806239516</v>
          </cell>
          <cell r="F7944" t="str">
            <v>永新村</v>
          </cell>
        </row>
        <row r="7945">
          <cell r="E7945" t="str">
            <v>640324199208253814</v>
          </cell>
          <cell r="F7945" t="str">
            <v>永新村</v>
          </cell>
        </row>
        <row r="7946">
          <cell r="E7946" t="str">
            <v>640324200710273816</v>
          </cell>
          <cell r="F7946" t="str">
            <v>永新村</v>
          </cell>
        </row>
        <row r="7947">
          <cell r="E7947" t="str">
            <v>642223198703252232</v>
          </cell>
          <cell r="F7947" t="str">
            <v>永新村</v>
          </cell>
        </row>
        <row r="7948">
          <cell r="E7948" t="str">
            <v>642223199102182210</v>
          </cell>
          <cell r="F7948" t="str">
            <v>永新村</v>
          </cell>
        </row>
        <row r="7949">
          <cell r="E7949" t="str">
            <v>642223199803182264</v>
          </cell>
          <cell r="F7949" t="str">
            <v>永新村</v>
          </cell>
        </row>
        <row r="7950">
          <cell r="E7950" t="str">
            <v>642223197812014917</v>
          </cell>
          <cell r="F7950" t="str">
            <v>永新村</v>
          </cell>
        </row>
        <row r="7951">
          <cell r="E7951" t="str">
            <v>642223198107230328</v>
          </cell>
          <cell r="F7951" t="str">
            <v>永新村</v>
          </cell>
        </row>
        <row r="7952">
          <cell r="E7952" t="str">
            <v>64032420130629381X</v>
          </cell>
          <cell r="F7952" t="str">
            <v>永新村</v>
          </cell>
        </row>
        <row r="7953">
          <cell r="E7953" t="str">
            <v>640324200704033824</v>
          </cell>
          <cell r="F7953" t="str">
            <v>永新村</v>
          </cell>
        </row>
        <row r="7954">
          <cell r="E7954" t="str">
            <v>640300197707020433</v>
          </cell>
          <cell r="F7954" t="str">
            <v>永新村</v>
          </cell>
        </row>
        <row r="7955">
          <cell r="E7955" t="str">
            <v>640300197806030426</v>
          </cell>
          <cell r="F7955" t="str">
            <v>永新村</v>
          </cell>
        </row>
        <row r="7956">
          <cell r="E7956" t="str">
            <v>640324200405153711</v>
          </cell>
          <cell r="F7956" t="str">
            <v>永新村</v>
          </cell>
        </row>
        <row r="7957">
          <cell r="E7957" t="str">
            <v>640300199910020446</v>
          </cell>
          <cell r="F7957" t="str">
            <v>永新村</v>
          </cell>
        </row>
        <row r="7958">
          <cell r="E7958" t="str">
            <v>640300199507010416</v>
          </cell>
          <cell r="F7958" t="str">
            <v>永新村</v>
          </cell>
        </row>
        <row r="7959">
          <cell r="E7959" t="str">
            <v>640324193302093813</v>
          </cell>
          <cell r="F7959" t="str">
            <v>永新村</v>
          </cell>
        </row>
        <row r="7960">
          <cell r="E7960" t="str">
            <v>640300199208130418</v>
          </cell>
          <cell r="F7960" t="str">
            <v>永新村</v>
          </cell>
        </row>
        <row r="7961">
          <cell r="E7961" t="str">
            <v>640300199706160441</v>
          </cell>
          <cell r="F7961" t="str">
            <v>永新村</v>
          </cell>
        </row>
        <row r="7962">
          <cell r="E7962" t="str">
            <v>640300196904080414</v>
          </cell>
          <cell r="F7962" t="str">
            <v>永新村</v>
          </cell>
        </row>
        <row r="7963">
          <cell r="E7963" t="str">
            <v>64030019731120042X</v>
          </cell>
          <cell r="F7963" t="str">
            <v>永新村</v>
          </cell>
        </row>
        <row r="7964">
          <cell r="E7964" t="str">
            <v>640324200004083812</v>
          </cell>
          <cell r="F7964" t="str">
            <v>永新村</v>
          </cell>
        </row>
        <row r="7965">
          <cell r="E7965" t="str">
            <v>640300199510050419</v>
          </cell>
          <cell r="F7965" t="str">
            <v>永新村</v>
          </cell>
        </row>
        <row r="7966">
          <cell r="E7966" t="str">
            <v>640300199710140427</v>
          </cell>
          <cell r="F7966" t="str">
            <v>永新村</v>
          </cell>
        </row>
        <row r="7967">
          <cell r="E7967" t="str">
            <v>642223196701172213</v>
          </cell>
          <cell r="F7967" t="str">
            <v>永新村</v>
          </cell>
        </row>
        <row r="7968">
          <cell r="E7968" t="str">
            <v>642223196905142227</v>
          </cell>
          <cell r="F7968" t="str">
            <v>永新村</v>
          </cell>
        </row>
        <row r="7969">
          <cell r="E7969" t="str">
            <v>642223199308012217</v>
          </cell>
          <cell r="F7969" t="str">
            <v>永新村</v>
          </cell>
        </row>
        <row r="7970">
          <cell r="E7970" t="str">
            <v>642223199004252211</v>
          </cell>
          <cell r="F7970" t="str">
            <v>永新村</v>
          </cell>
        </row>
        <row r="7971">
          <cell r="E7971" t="str">
            <v>640324200107213835</v>
          </cell>
          <cell r="F7971" t="str">
            <v>永新村</v>
          </cell>
        </row>
        <row r="7972">
          <cell r="E7972" t="str">
            <v>642223199708122212</v>
          </cell>
          <cell r="F7972" t="str">
            <v>永新村</v>
          </cell>
        </row>
        <row r="7973">
          <cell r="E7973" t="str">
            <v>642223199704112260</v>
          </cell>
          <cell r="F7973" t="str">
            <v>永新村</v>
          </cell>
        </row>
        <row r="7974">
          <cell r="E7974" t="str">
            <v>640300197303170419</v>
          </cell>
          <cell r="F7974" t="str">
            <v>永新村</v>
          </cell>
        </row>
        <row r="7975">
          <cell r="E7975" t="str">
            <v>640300197405070443</v>
          </cell>
          <cell r="F7975" t="str">
            <v>永新村</v>
          </cell>
        </row>
        <row r="7976">
          <cell r="E7976" t="str">
            <v>640300199707200425</v>
          </cell>
          <cell r="F7976" t="str">
            <v>永新村</v>
          </cell>
        </row>
        <row r="7977">
          <cell r="E7977" t="str">
            <v>640300197309220413</v>
          </cell>
          <cell r="F7977" t="str">
            <v>永新村</v>
          </cell>
        </row>
        <row r="7978">
          <cell r="E7978" t="str">
            <v>640300197310010421</v>
          </cell>
          <cell r="F7978" t="str">
            <v>永新村</v>
          </cell>
        </row>
        <row r="7979">
          <cell r="E7979" t="str">
            <v>640324200311203810</v>
          </cell>
          <cell r="F7979" t="str">
            <v>永新村</v>
          </cell>
        </row>
        <row r="7980">
          <cell r="E7980" t="str">
            <v>640324199411213818</v>
          </cell>
          <cell r="F7980" t="str">
            <v>永新村</v>
          </cell>
        </row>
        <row r="7981">
          <cell r="E7981" t="str">
            <v>640300199710200434</v>
          </cell>
          <cell r="F7981" t="str">
            <v>永新村</v>
          </cell>
        </row>
        <row r="7982">
          <cell r="E7982" t="str">
            <v>640324200009223714</v>
          </cell>
          <cell r="F7982" t="str">
            <v>永新村</v>
          </cell>
        </row>
        <row r="7983">
          <cell r="E7983" t="str">
            <v>640300198112300414</v>
          </cell>
          <cell r="F7983" t="str">
            <v>永新村</v>
          </cell>
        </row>
        <row r="7984">
          <cell r="E7984" t="str">
            <v>640300197602170419</v>
          </cell>
          <cell r="F7984" t="str">
            <v>永新村</v>
          </cell>
        </row>
        <row r="7985">
          <cell r="E7985" t="str">
            <v>640300198201090420</v>
          </cell>
          <cell r="F7985" t="str">
            <v>永新村</v>
          </cell>
        </row>
        <row r="7986">
          <cell r="E7986" t="str">
            <v>640324200203243815</v>
          </cell>
          <cell r="F7986" t="str">
            <v>永新村</v>
          </cell>
        </row>
        <row r="7987">
          <cell r="E7987" t="str">
            <v>640324200609013817</v>
          </cell>
          <cell r="F7987" t="str">
            <v>永新村</v>
          </cell>
        </row>
        <row r="7988">
          <cell r="E7988" t="str">
            <v>640303201605133814</v>
          </cell>
          <cell r="F7988" t="str">
            <v>永新村</v>
          </cell>
        </row>
        <row r="7989">
          <cell r="E7989" t="str">
            <v>642223196008152222</v>
          </cell>
          <cell r="F7989" t="str">
            <v>永新村</v>
          </cell>
        </row>
        <row r="7990">
          <cell r="E7990" t="str">
            <v>642223199001142316</v>
          </cell>
          <cell r="F7990" t="str">
            <v>永新村</v>
          </cell>
        </row>
        <row r="7991">
          <cell r="E7991" t="str">
            <v>640300197902080415</v>
          </cell>
          <cell r="F7991" t="str">
            <v>永新村</v>
          </cell>
        </row>
        <row r="7992">
          <cell r="E7992" t="str">
            <v>640422198004285126</v>
          </cell>
          <cell r="F7992" t="str">
            <v>永新村</v>
          </cell>
        </row>
        <row r="7993">
          <cell r="E7993" t="str">
            <v>640324200804043843</v>
          </cell>
          <cell r="F7993" t="str">
            <v>永新村</v>
          </cell>
        </row>
        <row r="7994">
          <cell r="E7994" t="str">
            <v>640324200601193841</v>
          </cell>
          <cell r="F7994" t="str">
            <v>永新村</v>
          </cell>
        </row>
        <row r="7995">
          <cell r="E7995" t="str">
            <v>640324201501163826</v>
          </cell>
          <cell r="F7995" t="str">
            <v>永新村</v>
          </cell>
        </row>
        <row r="7996">
          <cell r="E7996" t="str">
            <v>642223195606094937</v>
          </cell>
          <cell r="F7996" t="str">
            <v>永新村</v>
          </cell>
        </row>
        <row r="7997">
          <cell r="E7997" t="str">
            <v>640300196205070508</v>
          </cell>
          <cell r="F7997" t="str">
            <v>永新村</v>
          </cell>
        </row>
        <row r="7998">
          <cell r="E7998" t="str">
            <v>642223199002274919</v>
          </cell>
          <cell r="F7998" t="str">
            <v>永新村</v>
          </cell>
        </row>
        <row r="7999">
          <cell r="E7999" t="str">
            <v>640324201409283817</v>
          </cell>
          <cell r="F7999" t="str">
            <v>永新村</v>
          </cell>
        </row>
        <row r="8000">
          <cell r="E8000" t="str">
            <v>640300196904030417</v>
          </cell>
          <cell r="F8000" t="str">
            <v>永新村</v>
          </cell>
        </row>
        <row r="8001">
          <cell r="E8001" t="str">
            <v>640300197601010448</v>
          </cell>
          <cell r="F8001" t="str">
            <v>永新村</v>
          </cell>
        </row>
        <row r="8002">
          <cell r="E8002" t="str">
            <v>640300198801010471</v>
          </cell>
          <cell r="F8002" t="str">
            <v>永新村</v>
          </cell>
        </row>
        <row r="8003">
          <cell r="E8003" t="str">
            <v>640324200703093825</v>
          </cell>
          <cell r="F8003" t="str">
            <v>永新村</v>
          </cell>
        </row>
        <row r="8004">
          <cell r="E8004" t="str">
            <v>640300199810120423</v>
          </cell>
          <cell r="F8004" t="str">
            <v>永新村</v>
          </cell>
        </row>
        <row r="8005">
          <cell r="E8005" t="str">
            <v>642223197808035117</v>
          </cell>
          <cell r="F8005" t="str">
            <v>永新村</v>
          </cell>
        </row>
        <row r="8006">
          <cell r="E8006" t="str">
            <v>642223198107025164</v>
          </cell>
          <cell r="F8006" t="str">
            <v>永新村</v>
          </cell>
        </row>
        <row r="8007">
          <cell r="E8007" t="str">
            <v>642223200201155176</v>
          </cell>
          <cell r="F8007" t="str">
            <v>永新村</v>
          </cell>
        </row>
        <row r="8008">
          <cell r="E8008" t="str">
            <v>642223200602125111</v>
          </cell>
          <cell r="F8008" t="str">
            <v>永新村</v>
          </cell>
        </row>
        <row r="8009">
          <cell r="E8009" t="str">
            <v>640300196104030419</v>
          </cell>
          <cell r="F8009" t="str">
            <v>永新村</v>
          </cell>
        </row>
        <row r="8010">
          <cell r="E8010" t="str">
            <v>640300196308190422</v>
          </cell>
          <cell r="F8010" t="str">
            <v>永新村</v>
          </cell>
        </row>
        <row r="8011">
          <cell r="E8011" t="str">
            <v>640324200103083818</v>
          </cell>
          <cell r="F8011" t="str">
            <v>永新村</v>
          </cell>
        </row>
        <row r="8012">
          <cell r="E8012" t="str">
            <v>640324199904053824</v>
          </cell>
          <cell r="F8012" t="str">
            <v>永新村</v>
          </cell>
        </row>
        <row r="8013">
          <cell r="E8013" t="str">
            <v>640300199307080436</v>
          </cell>
          <cell r="F8013" t="str">
            <v>永新村</v>
          </cell>
        </row>
        <row r="8014">
          <cell r="E8014" t="str">
            <v>640300197504080436</v>
          </cell>
          <cell r="F8014" t="str">
            <v>永新村</v>
          </cell>
        </row>
        <row r="8015">
          <cell r="E8015" t="str">
            <v>640300197911030428</v>
          </cell>
          <cell r="F8015" t="str">
            <v>永新村</v>
          </cell>
        </row>
        <row r="8016">
          <cell r="E8016" t="str">
            <v>640300200303150412</v>
          </cell>
          <cell r="F8016" t="str">
            <v>永新村</v>
          </cell>
        </row>
        <row r="8017">
          <cell r="E8017" t="str">
            <v>640324201105043814</v>
          </cell>
          <cell r="F8017" t="str">
            <v>永新村</v>
          </cell>
        </row>
        <row r="8018">
          <cell r="E8018" t="str">
            <v>640300199910080422</v>
          </cell>
          <cell r="F8018" t="str">
            <v>永新村</v>
          </cell>
        </row>
        <row r="8019">
          <cell r="E8019" t="str">
            <v>640300197809120427</v>
          </cell>
          <cell r="F8019" t="str">
            <v>永新村</v>
          </cell>
        </row>
        <row r="8020">
          <cell r="E8020" t="str">
            <v>64032419991006372X</v>
          </cell>
          <cell r="F8020" t="str">
            <v>永新村</v>
          </cell>
        </row>
        <row r="8021">
          <cell r="E8021" t="str">
            <v>640324200505033821</v>
          </cell>
          <cell r="F8021" t="str">
            <v>永新村</v>
          </cell>
        </row>
        <row r="8022">
          <cell r="E8022" t="str">
            <v>640324200212033721</v>
          </cell>
          <cell r="F8022" t="str">
            <v>永新村</v>
          </cell>
        </row>
        <row r="8023">
          <cell r="E8023" t="str">
            <v>642223196409173913</v>
          </cell>
          <cell r="F8023" t="str">
            <v>永新村</v>
          </cell>
        </row>
        <row r="8024">
          <cell r="E8024" t="str">
            <v>640300196412140441</v>
          </cell>
          <cell r="F8024" t="str">
            <v>永新村</v>
          </cell>
        </row>
        <row r="8025">
          <cell r="E8025" t="str">
            <v>640300199402100415</v>
          </cell>
          <cell r="F8025" t="str">
            <v>永新村</v>
          </cell>
        </row>
        <row r="8026">
          <cell r="E8026" t="str">
            <v>640300196707140422</v>
          </cell>
          <cell r="F8026" t="str">
            <v>永新村</v>
          </cell>
        </row>
        <row r="8027">
          <cell r="E8027" t="str">
            <v>640300198901160418</v>
          </cell>
          <cell r="F8027" t="str">
            <v>永新村</v>
          </cell>
        </row>
        <row r="8028">
          <cell r="E8028" t="str">
            <v>642223199101174913</v>
          </cell>
          <cell r="F8028" t="str">
            <v>永新村</v>
          </cell>
        </row>
        <row r="8029">
          <cell r="E8029" t="str">
            <v>640303201509133814</v>
          </cell>
          <cell r="F8029" t="str">
            <v>永新村</v>
          </cell>
        </row>
        <row r="8030">
          <cell r="E8030" t="str">
            <v>640324197210103816</v>
          </cell>
          <cell r="F8030" t="str">
            <v>永新村</v>
          </cell>
        </row>
        <row r="8031">
          <cell r="E8031" t="str">
            <v>640324197409223823</v>
          </cell>
          <cell r="F8031" t="str">
            <v>永新村</v>
          </cell>
        </row>
        <row r="8032">
          <cell r="E8032" t="str">
            <v>640324199703153837</v>
          </cell>
          <cell r="F8032" t="str">
            <v>永新村</v>
          </cell>
        </row>
        <row r="8033">
          <cell r="E8033" t="str">
            <v>64032419960115381X</v>
          </cell>
          <cell r="F8033" t="str">
            <v>永新村</v>
          </cell>
        </row>
        <row r="8034">
          <cell r="E8034" t="str">
            <v>640324199811163821</v>
          </cell>
          <cell r="F8034" t="str">
            <v>永新村</v>
          </cell>
        </row>
        <row r="8035">
          <cell r="E8035" t="str">
            <v>642222197603144225</v>
          </cell>
          <cell r="F8035" t="str">
            <v>永新村</v>
          </cell>
        </row>
        <row r="8036">
          <cell r="E8036" t="str">
            <v>642222199710054216</v>
          </cell>
          <cell r="F8036" t="str">
            <v>永新村</v>
          </cell>
        </row>
        <row r="8037">
          <cell r="E8037" t="str">
            <v>642222199905124229</v>
          </cell>
          <cell r="F8037" t="str">
            <v>永新村</v>
          </cell>
        </row>
        <row r="8038">
          <cell r="E8038" t="str">
            <v>642222194510044221</v>
          </cell>
          <cell r="F8038" t="str">
            <v>永新村</v>
          </cell>
        </row>
        <row r="8039">
          <cell r="E8039" t="str">
            <v>640300198001140411</v>
          </cell>
          <cell r="F8039" t="str">
            <v>永新村</v>
          </cell>
        </row>
        <row r="8040">
          <cell r="E8040" t="str">
            <v>64030019790825042X</v>
          </cell>
          <cell r="F8040" t="str">
            <v>永新村</v>
          </cell>
        </row>
        <row r="8041">
          <cell r="E8041" t="str">
            <v>640324200210023837</v>
          </cell>
          <cell r="F8041" t="str">
            <v>永新村</v>
          </cell>
        </row>
        <row r="8042">
          <cell r="E8042" t="str">
            <v>640324200510063822</v>
          </cell>
          <cell r="F8042" t="str">
            <v>永新村</v>
          </cell>
        </row>
        <row r="8043">
          <cell r="E8043" t="str">
            <v>642222197403093216</v>
          </cell>
          <cell r="F8043" t="str">
            <v>永新村</v>
          </cell>
        </row>
        <row r="8044">
          <cell r="E8044" t="str">
            <v>64222219750516322X</v>
          </cell>
          <cell r="F8044" t="str">
            <v>永新村</v>
          </cell>
        </row>
        <row r="8045">
          <cell r="E8045" t="str">
            <v>642222199501153218</v>
          </cell>
          <cell r="F8045" t="str">
            <v>永新村</v>
          </cell>
        </row>
        <row r="8046">
          <cell r="E8046" t="str">
            <v>642222200401053258</v>
          </cell>
          <cell r="F8046" t="str">
            <v>永新村</v>
          </cell>
        </row>
        <row r="8047">
          <cell r="E8047" t="str">
            <v>642222200111083221</v>
          </cell>
          <cell r="F8047" t="str">
            <v>永新村</v>
          </cell>
        </row>
        <row r="8048">
          <cell r="E8048" t="str">
            <v>642222199910043247</v>
          </cell>
          <cell r="F8048" t="str">
            <v>永新村</v>
          </cell>
        </row>
        <row r="8049">
          <cell r="E8049" t="str">
            <v>640422197308175124</v>
          </cell>
          <cell r="F8049" t="str">
            <v>永新村</v>
          </cell>
        </row>
        <row r="8050">
          <cell r="E8050" t="str">
            <v>642223199403145114</v>
          </cell>
          <cell r="F8050" t="str">
            <v>永新村</v>
          </cell>
        </row>
        <row r="8051">
          <cell r="E8051" t="str">
            <v>640422200011225113</v>
          </cell>
          <cell r="F8051" t="str">
            <v>永新村</v>
          </cell>
        </row>
        <row r="8052">
          <cell r="E8052" t="str">
            <v>642223199703045158</v>
          </cell>
          <cell r="F8052" t="str">
            <v>永新村</v>
          </cell>
        </row>
        <row r="8053">
          <cell r="E8053" t="str">
            <v>640300198804010418</v>
          </cell>
          <cell r="F8053" t="str">
            <v>永新村</v>
          </cell>
        </row>
        <row r="8054">
          <cell r="E8054" t="str">
            <v>642223199005143922</v>
          </cell>
          <cell r="F8054" t="str">
            <v>永新村</v>
          </cell>
        </row>
        <row r="8055">
          <cell r="E8055" t="str">
            <v>640324200912063817</v>
          </cell>
          <cell r="F8055" t="str">
            <v>永新村</v>
          </cell>
        </row>
        <row r="8056">
          <cell r="E8056" t="str">
            <v>640303201705263827</v>
          </cell>
          <cell r="F8056" t="str">
            <v>永新村</v>
          </cell>
        </row>
        <row r="8057">
          <cell r="E8057" t="str">
            <v>640322197510084714</v>
          </cell>
          <cell r="F8057" t="str">
            <v>永新村</v>
          </cell>
        </row>
        <row r="8058">
          <cell r="E8058" t="str">
            <v>640324200003033813</v>
          </cell>
          <cell r="F8058" t="str">
            <v>永新村</v>
          </cell>
        </row>
        <row r="8059">
          <cell r="E8059" t="str">
            <v>640324200409243829</v>
          </cell>
          <cell r="F8059" t="str">
            <v>永新村</v>
          </cell>
        </row>
        <row r="8060">
          <cell r="E8060" t="str">
            <v>640300197703070425</v>
          </cell>
          <cell r="F8060" t="str">
            <v>永新村</v>
          </cell>
        </row>
        <row r="8061">
          <cell r="E8061" t="str">
            <v>642223195208152214</v>
          </cell>
          <cell r="F8061" t="str">
            <v>永新村</v>
          </cell>
        </row>
        <row r="8062">
          <cell r="E8062" t="str">
            <v>642223194703282222</v>
          </cell>
          <cell r="F8062" t="str">
            <v>永新村</v>
          </cell>
        </row>
        <row r="8063">
          <cell r="E8063" t="str">
            <v>640300195503010410</v>
          </cell>
          <cell r="F8063" t="str">
            <v>永新村</v>
          </cell>
        </row>
        <row r="8064">
          <cell r="E8064" t="str">
            <v>640300195603020421</v>
          </cell>
          <cell r="F8064" t="str">
            <v>永新村</v>
          </cell>
        </row>
        <row r="8065">
          <cell r="E8065" t="str">
            <v>64030019900215043X</v>
          </cell>
          <cell r="F8065" t="str">
            <v>永新村</v>
          </cell>
        </row>
        <row r="8066">
          <cell r="E8066" t="str">
            <v>640300196307200414</v>
          </cell>
          <cell r="F8066" t="str">
            <v>永新村</v>
          </cell>
        </row>
        <row r="8067">
          <cell r="E8067" t="str">
            <v>640300196404100423</v>
          </cell>
          <cell r="F8067" t="str">
            <v>永新村</v>
          </cell>
        </row>
        <row r="8068">
          <cell r="E8068" t="str">
            <v>640300199005100470</v>
          </cell>
          <cell r="F8068" t="str">
            <v>永新村</v>
          </cell>
        </row>
        <row r="8069">
          <cell r="E8069" t="str">
            <v>64222319960315412X</v>
          </cell>
          <cell r="F8069" t="str">
            <v>永新村</v>
          </cell>
        </row>
        <row r="8070">
          <cell r="E8070" t="str">
            <v>640303201705243826</v>
          </cell>
          <cell r="F8070" t="str">
            <v>永新村</v>
          </cell>
        </row>
        <row r="8071">
          <cell r="E8071" t="str">
            <v>640324196304093714</v>
          </cell>
          <cell r="F8071" t="str">
            <v>永新村</v>
          </cell>
        </row>
        <row r="8072">
          <cell r="E8072" t="str">
            <v>640300196302010427</v>
          </cell>
          <cell r="F8072" t="str">
            <v>永新村</v>
          </cell>
        </row>
        <row r="8073">
          <cell r="E8073" t="str">
            <v>640324199908093815</v>
          </cell>
          <cell r="F8073" t="str">
            <v>永新村</v>
          </cell>
        </row>
        <row r="8074">
          <cell r="E8074" t="str">
            <v>642223196712075312</v>
          </cell>
          <cell r="F8074" t="str">
            <v>永新村</v>
          </cell>
        </row>
        <row r="8075">
          <cell r="E8075" t="str">
            <v>64222319960808532X</v>
          </cell>
          <cell r="F8075" t="str">
            <v>永新村</v>
          </cell>
        </row>
        <row r="8076">
          <cell r="E8076" t="str">
            <v>640300196007220413</v>
          </cell>
          <cell r="F8076" t="str">
            <v>永新村</v>
          </cell>
        </row>
        <row r="8077">
          <cell r="E8077" t="str">
            <v>640300196206020422</v>
          </cell>
          <cell r="F8077" t="str">
            <v>永新村</v>
          </cell>
        </row>
        <row r="8078">
          <cell r="E8078" t="str">
            <v>640300198203020434</v>
          </cell>
          <cell r="F8078" t="str">
            <v>永新村</v>
          </cell>
        </row>
        <row r="8079">
          <cell r="E8079" t="str">
            <v>640300198502130422</v>
          </cell>
          <cell r="F8079" t="str">
            <v>永新村</v>
          </cell>
        </row>
        <row r="8080">
          <cell r="E8080" t="str">
            <v>640324200212283835</v>
          </cell>
          <cell r="F8080" t="str">
            <v>永新村</v>
          </cell>
        </row>
        <row r="8081">
          <cell r="E8081" t="str">
            <v>640324200605073847</v>
          </cell>
          <cell r="F8081" t="str">
            <v>永新村</v>
          </cell>
        </row>
        <row r="8082">
          <cell r="E8082" t="str">
            <v>640300197505280413</v>
          </cell>
          <cell r="F8082" t="str">
            <v>永新村</v>
          </cell>
        </row>
        <row r="8083">
          <cell r="E8083" t="str">
            <v>640300197403210422</v>
          </cell>
          <cell r="F8083" t="str">
            <v>永新村</v>
          </cell>
        </row>
        <row r="8084">
          <cell r="E8084" t="str">
            <v>640300199811200417</v>
          </cell>
          <cell r="F8084" t="str">
            <v>永新村</v>
          </cell>
        </row>
        <row r="8085">
          <cell r="E8085" t="str">
            <v>640324200001013819</v>
          </cell>
          <cell r="F8085" t="str">
            <v>永新村</v>
          </cell>
        </row>
        <row r="8086">
          <cell r="E8086" t="str">
            <v>640121198401239518</v>
          </cell>
          <cell r="F8086" t="str">
            <v>永新村</v>
          </cell>
        </row>
        <row r="8087">
          <cell r="E8087" t="str">
            <v>642221198612100564</v>
          </cell>
          <cell r="F8087" t="str">
            <v>永新村</v>
          </cell>
        </row>
        <row r="8088">
          <cell r="E8088" t="str">
            <v>640324200904063817</v>
          </cell>
          <cell r="F8088" t="str">
            <v>永新村</v>
          </cell>
        </row>
        <row r="8089">
          <cell r="E8089" t="str">
            <v>640324200610123810</v>
          </cell>
          <cell r="F8089" t="str">
            <v>永新村</v>
          </cell>
        </row>
        <row r="8090">
          <cell r="E8090" t="str">
            <v>64222319740611121X</v>
          </cell>
          <cell r="F8090" t="str">
            <v>永新村</v>
          </cell>
        </row>
        <row r="8091">
          <cell r="E8091" t="str">
            <v>642223197403101286</v>
          </cell>
          <cell r="F8091" t="str">
            <v>永新村</v>
          </cell>
        </row>
        <row r="8092">
          <cell r="E8092" t="str">
            <v>642223199407201232</v>
          </cell>
          <cell r="F8092" t="str">
            <v>永新村</v>
          </cell>
        </row>
        <row r="8093">
          <cell r="E8093" t="str">
            <v>640422199803051216</v>
          </cell>
          <cell r="F8093" t="str">
            <v>永新村</v>
          </cell>
        </row>
        <row r="8094">
          <cell r="E8094" t="str">
            <v>640303201611103830</v>
          </cell>
          <cell r="F8094" t="str">
            <v>永新村</v>
          </cell>
        </row>
        <row r="8095">
          <cell r="E8095" t="str">
            <v>640300198202050439</v>
          </cell>
          <cell r="F8095" t="str">
            <v>永新村</v>
          </cell>
        </row>
        <row r="8096">
          <cell r="E8096" t="str">
            <v>64222319760914306X</v>
          </cell>
          <cell r="F8096" t="str">
            <v>永新村</v>
          </cell>
        </row>
        <row r="8097">
          <cell r="E8097" t="str">
            <v>640324200902193837</v>
          </cell>
          <cell r="F8097" t="str">
            <v>永新村</v>
          </cell>
        </row>
        <row r="8098">
          <cell r="E8098" t="str">
            <v>640324201108063845</v>
          </cell>
          <cell r="F8098" t="str">
            <v>永新村</v>
          </cell>
        </row>
        <row r="8099">
          <cell r="E8099" t="str">
            <v>640300195205020418</v>
          </cell>
          <cell r="F8099" t="str">
            <v>永新村</v>
          </cell>
        </row>
        <row r="8100">
          <cell r="E8100" t="str">
            <v>640300199805140411</v>
          </cell>
          <cell r="F8100" t="str">
            <v>永新村</v>
          </cell>
        </row>
        <row r="8101">
          <cell r="E8101" t="str">
            <v>640300199406220422</v>
          </cell>
          <cell r="F8101" t="str">
            <v>永新村</v>
          </cell>
        </row>
        <row r="8102">
          <cell r="E8102" t="str">
            <v>64030019761107041X</v>
          </cell>
          <cell r="F8102" t="str">
            <v>永新村</v>
          </cell>
        </row>
        <row r="8103">
          <cell r="E8103" t="str">
            <v>640324199909213815</v>
          </cell>
          <cell r="F8103" t="str">
            <v>永新村</v>
          </cell>
        </row>
        <row r="8104">
          <cell r="E8104" t="str">
            <v>640324200611083849</v>
          </cell>
          <cell r="F8104" t="str">
            <v>永新村</v>
          </cell>
        </row>
        <row r="8105">
          <cell r="E8105" t="str">
            <v>642223195803104946</v>
          </cell>
          <cell r="F8105" t="str">
            <v>永新村</v>
          </cell>
        </row>
        <row r="8106">
          <cell r="E8106" t="str">
            <v>642223199912154932</v>
          </cell>
          <cell r="F8106" t="str">
            <v>永新村</v>
          </cell>
        </row>
        <row r="8107">
          <cell r="E8107" t="str">
            <v>642223198403054939</v>
          </cell>
          <cell r="F8107" t="str">
            <v>永新村</v>
          </cell>
        </row>
        <row r="8108">
          <cell r="E8108" t="str">
            <v>642223199008184922</v>
          </cell>
          <cell r="F8108" t="str">
            <v>永新村</v>
          </cell>
        </row>
        <row r="8109">
          <cell r="E8109" t="str">
            <v>642223199107154921</v>
          </cell>
          <cell r="F8109" t="str">
            <v>永新村</v>
          </cell>
        </row>
        <row r="8110">
          <cell r="E8110" t="str">
            <v>640303201511293817</v>
          </cell>
          <cell r="F8110" t="str">
            <v>永新村</v>
          </cell>
        </row>
        <row r="8111">
          <cell r="E8111" t="str">
            <v>640324201305223828</v>
          </cell>
          <cell r="F8111" t="str">
            <v>永新村</v>
          </cell>
        </row>
        <row r="8112">
          <cell r="E8112" t="str">
            <v>640300197001140417</v>
          </cell>
          <cell r="F8112" t="str">
            <v>永新村</v>
          </cell>
        </row>
        <row r="8113">
          <cell r="E8113" t="str">
            <v>640300197203040422</v>
          </cell>
          <cell r="F8113" t="str">
            <v>永新村</v>
          </cell>
        </row>
        <row r="8114">
          <cell r="E8114" t="str">
            <v>640300199605210411</v>
          </cell>
          <cell r="F8114" t="str">
            <v>永新村</v>
          </cell>
        </row>
        <row r="8115">
          <cell r="E8115" t="str">
            <v>640324199812203821</v>
          </cell>
          <cell r="F8115" t="str">
            <v>永新村</v>
          </cell>
        </row>
        <row r="8116">
          <cell r="E8116" t="str">
            <v>642222197910022236</v>
          </cell>
          <cell r="F8116" t="str">
            <v>永新村</v>
          </cell>
        </row>
        <row r="8117">
          <cell r="E8117" t="str">
            <v>642222197505042268</v>
          </cell>
          <cell r="F8117" t="str">
            <v>永新村</v>
          </cell>
        </row>
        <row r="8118">
          <cell r="E8118" t="str">
            <v>642222199706052277</v>
          </cell>
          <cell r="F8118" t="str">
            <v>永新村</v>
          </cell>
        </row>
        <row r="8119">
          <cell r="E8119" t="str">
            <v>64222219990708227X</v>
          </cell>
          <cell r="F8119" t="str">
            <v>永新村</v>
          </cell>
        </row>
        <row r="8120">
          <cell r="E8120" t="str">
            <v>640300194304120428</v>
          </cell>
          <cell r="F8120" t="str">
            <v>永新村</v>
          </cell>
        </row>
        <row r="8121">
          <cell r="E8121" t="str">
            <v>640300197108250413</v>
          </cell>
          <cell r="F8121" t="str">
            <v>永新村</v>
          </cell>
        </row>
        <row r="8122">
          <cell r="E8122" t="str">
            <v>640300197004100488</v>
          </cell>
          <cell r="F8122" t="str">
            <v>永新村</v>
          </cell>
        </row>
        <row r="8123">
          <cell r="E8123" t="str">
            <v>640324199910103728</v>
          </cell>
          <cell r="F8123" t="str">
            <v>永新村</v>
          </cell>
        </row>
        <row r="8124">
          <cell r="E8124" t="str">
            <v>640324200307083721</v>
          </cell>
          <cell r="F8124" t="str">
            <v>永新村</v>
          </cell>
        </row>
        <row r="8125">
          <cell r="E8125" t="str">
            <v>642222197102142256</v>
          </cell>
          <cell r="F8125" t="str">
            <v>永新村</v>
          </cell>
        </row>
        <row r="8126">
          <cell r="E8126" t="str">
            <v>642222197206192223</v>
          </cell>
          <cell r="F8126" t="str">
            <v>永新村</v>
          </cell>
        </row>
        <row r="8127">
          <cell r="E8127" t="str">
            <v>642222199510202253</v>
          </cell>
          <cell r="F8127" t="str">
            <v>永新村</v>
          </cell>
        </row>
        <row r="8128">
          <cell r="E8128" t="str">
            <v>64032420020514372X</v>
          </cell>
          <cell r="F8128" t="str">
            <v>永新村</v>
          </cell>
        </row>
        <row r="8129">
          <cell r="E8129" t="str">
            <v>640324199901053722</v>
          </cell>
          <cell r="F8129" t="str">
            <v>永新村</v>
          </cell>
        </row>
        <row r="8130">
          <cell r="E8130" t="str">
            <v>64032420000206372X</v>
          </cell>
          <cell r="F8130" t="str">
            <v>永新村</v>
          </cell>
        </row>
        <row r="8131">
          <cell r="E8131" t="str">
            <v>640303201611143816</v>
          </cell>
          <cell r="F8131" t="str">
            <v>永新村</v>
          </cell>
        </row>
        <row r="8132">
          <cell r="E8132" t="str">
            <v>640300194602230430</v>
          </cell>
          <cell r="F8132" t="str">
            <v>永新村</v>
          </cell>
        </row>
        <row r="8133">
          <cell r="E8133" t="str">
            <v>642222197705201016</v>
          </cell>
          <cell r="F8133" t="str">
            <v>永新村</v>
          </cell>
        </row>
        <row r="8134">
          <cell r="E8134" t="str">
            <v>642222198007111026</v>
          </cell>
          <cell r="F8134" t="str">
            <v>永新村</v>
          </cell>
        </row>
        <row r="8135">
          <cell r="E8135" t="str">
            <v>64032420101008383X</v>
          </cell>
          <cell r="F8135" t="str">
            <v>永新村</v>
          </cell>
        </row>
        <row r="8136">
          <cell r="E8136" t="str">
            <v>640324200504023824</v>
          </cell>
          <cell r="F8136" t="str">
            <v>永新村</v>
          </cell>
        </row>
        <row r="8137">
          <cell r="E8137" t="str">
            <v>640324200807123822</v>
          </cell>
          <cell r="F8137" t="str">
            <v>永新村</v>
          </cell>
        </row>
        <row r="8138">
          <cell r="E8138" t="str">
            <v>640300196409170412</v>
          </cell>
          <cell r="F8138" t="str">
            <v>永新村</v>
          </cell>
        </row>
        <row r="8139">
          <cell r="E8139" t="str">
            <v>640300196708140424</v>
          </cell>
          <cell r="F8139" t="str">
            <v>永新村</v>
          </cell>
        </row>
        <row r="8140">
          <cell r="E8140" t="str">
            <v>640300198710050419</v>
          </cell>
          <cell r="F8140" t="str">
            <v>永新村</v>
          </cell>
        </row>
        <row r="8141">
          <cell r="E8141" t="str">
            <v>640222196508101917</v>
          </cell>
          <cell r="F8141" t="str">
            <v>永新村</v>
          </cell>
        </row>
        <row r="8142">
          <cell r="E8142" t="str">
            <v>640222197004051922</v>
          </cell>
          <cell r="F8142" t="str">
            <v>永新村</v>
          </cell>
        </row>
        <row r="8143">
          <cell r="E8143" t="str">
            <v>640222199601081926</v>
          </cell>
          <cell r="F8143" t="str">
            <v>永新村</v>
          </cell>
        </row>
        <row r="8144">
          <cell r="E8144" t="str">
            <v>640300193111160410</v>
          </cell>
          <cell r="F8144" t="str">
            <v>永新村</v>
          </cell>
        </row>
        <row r="8145">
          <cell r="E8145" t="str">
            <v>640300194812120416</v>
          </cell>
          <cell r="F8145" t="str">
            <v>永新村</v>
          </cell>
        </row>
        <row r="8146">
          <cell r="E8146" t="str">
            <v>640300194605070428</v>
          </cell>
          <cell r="F8146" t="str">
            <v>永新村</v>
          </cell>
        </row>
        <row r="8147">
          <cell r="E8147" t="str">
            <v>640300199107020412</v>
          </cell>
          <cell r="F8147" t="str">
            <v>永新村</v>
          </cell>
        </row>
        <row r="8148">
          <cell r="E8148" t="str">
            <v>642222198303252421</v>
          </cell>
          <cell r="F8148" t="str">
            <v>永新村</v>
          </cell>
        </row>
        <row r="8149">
          <cell r="E8149" t="str">
            <v>640324201411160429</v>
          </cell>
          <cell r="F8149" t="str">
            <v>永新村</v>
          </cell>
        </row>
        <row r="8150">
          <cell r="E8150" t="str">
            <v>640300195303120412</v>
          </cell>
          <cell r="F8150" t="str">
            <v>永新村</v>
          </cell>
        </row>
        <row r="8151">
          <cell r="E8151" t="str">
            <v>640300195408190425</v>
          </cell>
          <cell r="F8151" t="str">
            <v>永新村</v>
          </cell>
        </row>
        <row r="8152">
          <cell r="E8152" t="str">
            <v>640324200904143817</v>
          </cell>
          <cell r="F8152" t="str">
            <v>永新村</v>
          </cell>
        </row>
        <row r="8153">
          <cell r="E8153" t="str">
            <v>640324201212143829</v>
          </cell>
          <cell r="F8153" t="str">
            <v>永新村</v>
          </cell>
        </row>
        <row r="8154">
          <cell r="E8154" t="str">
            <v>640300196006120410</v>
          </cell>
          <cell r="F8154" t="str">
            <v>永新村</v>
          </cell>
        </row>
        <row r="8155">
          <cell r="E8155" t="str">
            <v>640300196406180420</v>
          </cell>
          <cell r="F8155" t="str">
            <v>永新村</v>
          </cell>
        </row>
        <row r="8156">
          <cell r="E8156" t="str">
            <v>640324201110303844</v>
          </cell>
          <cell r="F8156" t="str">
            <v>永新村</v>
          </cell>
        </row>
        <row r="8157">
          <cell r="E8157" t="str">
            <v>640300196205080458</v>
          </cell>
          <cell r="F8157" t="str">
            <v>永新村</v>
          </cell>
        </row>
        <row r="8158">
          <cell r="E8158" t="str">
            <v>640300196408070428</v>
          </cell>
          <cell r="F8158" t="str">
            <v>永新村</v>
          </cell>
        </row>
        <row r="8159">
          <cell r="E8159" t="str">
            <v>640324200310083810</v>
          </cell>
          <cell r="F8159" t="str">
            <v>永新村</v>
          </cell>
        </row>
        <row r="8160">
          <cell r="E8160" t="str">
            <v>640324200710083844</v>
          </cell>
          <cell r="F8160" t="str">
            <v>永新村</v>
          </cell>
        </row>
        <row r="8161">
          <cell r="E8161" t="str">
            <v>640324200905153849</v>
          </cell>
          <cell r="F8161" t="str">
            <v>永新村</v>
          </cell>
        </row>
        <row r="8162">
          <cell r="E8162" t="str">
            <v>640300196212010415</v>
          </cell>
          <cell r="F8162" t="str">
            <v>永新村</v>
          </cell>
        </row>
        <row r="8163">
          <cell r="E8163" t="str">
            <v>640300196304040427</v>
          </cell>
          <cell r="F8163" t="str">
            <v>永新村</v>
          </cell>
        </row>
        <row r="8164">
          <cell r="E8164" t="str">
            <v>640300199105160411</v>
          </cell>
          <cell r="F8164" t="str">
            <v>永新村</v>
          </cell>
        </row>
        <row r="8165">
          <cell r="E8165" t="str">
            <v>642222199710202047</v>
          </cell>
          <cell r="F8165" t="str">
            <v>永新村</v>
          </cell>
        </row>
        <row r="8166">
          <cell r="E8166" t="str">
            <v>640303201601083848</v>
          </cell>
          <cell r="F8166" t="str">
            <v>永新村</v>
          </cell>
        </row>
        <row r="8167">
          <cell r="E8167" t="str">
            <v>640300196405040442</v>
          </cell>
          <cell r="F8167" t="str">
            <v>永新村</v>
          </cell>
        </row>
        <row r="8168">
          <cell r="E8168" t="str">
            <v>640300198504050418</v>
          </cell>
          <cell r="F8168" t="str">
            <v>永新村</v>
          </cell>
        </row>
        <row r="8169">
          <cell r="E8169" t="str">
            <v>640300198809050419</v>
          </cell>
          <cell r="F8169" t="str">
            <v>永新村</v>
          </cell>
        </row>
        <row r="8170">
          <cell r="E8170" t="str">
            <v>642223199006073049</v>
          </cell>
          <cell r="F8170" t="str">
            <v>永新村</v>
          </cell>
        </row>
        <row r="8171">
          <cell r="E8171" t="str">
            <v>640303201601223820</v>
          </cell>
          <cell r="F8171" t="str">
            <v>永新村</v>
          </cell>
        </row>
        <row r="8172">
          <cell r="E8172" t="str">
            <v>640300196405080444</v>
          </cell>
          <cell r="F8172" t="str">
            <v>永新村</v>
          </cell>
        </row>
        <row r="8173">
          <cell r="E8173" t="str">
            <v>640300196408100439</v>
          </cell>
          <cell r="F8173" t="str">
            <v>永新村</v>
          </cell>
        </row>
        <row r="8174">
          <cell r="E8174" t="str">
            <v>640300196607080426</v>
          </cell>
          <cell r="F8174" t="str">
            <v>永新村</v>
          </cell>
        </row>
        <row r="8175">
          <cell r="E8175" t="str">
            <v>640324200406083815</v>
          </cell>
          <cell r="F8175" t="str">
            <v>永新村</v>
          </cell>
        </row>
        <row r="8176">
          <cell r="E8176" t="str">
            <v>640324199903053822</v>
          </cell>
          <cell r="F8176" t="str">
            <v>永新村</v>
          </cell>
        </row>
        <row r="8177">
          <cell r="E8177" t="str">
            <v>640324199708063822</v>
          </cell>
          <cell r="F8177" t="str">
            <v>永新村</v>
          </cell>
        </row>
        <row r="8178">
          <cell r="E8178" t="str">
            <v>640324200108213829</v>
          </cell>
          <cell r="F8178" t="str">
            <v>永新村</v>
          </cell>
        </row>
        <row r="8179">
          <cell r="E8179" t="str">
            <v>640300196510050415</v>
          </cell>
          <cell r="F8179" t="str">
            <v>永新村</v>
          </cell>
        </row>
        <row r="8180">
          <cell r="E8180" t="str">
            <v>640300196708070446</v>
          </cell>
          <cell r="F8180" t="str">
            <v>永新村</v>
          </cell>
        </row>
        <row r="8181">
          <cell r="E8181" t="str">
            <v>640300199105060429</v>
          </cell>
          <cell r="F8181" t="str">
            <v>永新村</v>
          </cell>
        </row>
        <row r="8182">
          <cell r="E8182" t="str">
            <v>640324201106083826</v>
          </cell>
          <cell r="F8182" t="str">
            <v>永新村</v>
          </cell>
        </row>
        <row r="8183">
          <cell r="E8183" t="str">
            <v>640300199406010468</v>
          </cell>
          <cell r="F8183" t="str">
            <v>永新村</v>
          </cell>
        </row>
        <row r="8184">
          <cell r="E8184" t="str">
            <v>640300196602020416</v>
          </cell>
          <cell r="F8184" t="str">
            <v>永新村</v>
          </cell>
        </row>
        <row r="8185">
          <cell r="E8185" t="str">
            <v>640300197102080425</v>
          </cell>
          <cell r="F8185" t="str">
            <v>永新村</v>
          </cell>
        </row>
        <row r="8186">
          <cell r="E8186" t="str">
            <v>640300199209050436</v>
          </cell>
          <cell r="F8186" t="str">
            <v>永新村</v>
          </cell>
        </row>
        <row r="8187">
          <cell r="E8187" t="str">
            <v>640300199309100453</v>
          </cell>
          <cell r="F8187" t="str">
            <v>永新村</v>
          </cell>
        </row>
        <row r="8188">
          <cell r="E8188" t="str">
            <v>64030019960203044X</v>
          </cell>
          <cell r="F8188" t="str">
            <v>永新村</v>
          </cell>
        </row>
        <row r="8189">
          <cell r="E8189" t="str">
            <v>640300196607110410</v>
          </cell>
          <cell r="F8189" t="str">
            <v>永新村</v>
          </cell>
        </row>
        <row r="8190">
          <cell r="E8190" t="str">
            <v>640300196712080428</v>
          </cell>
          <cell r="F8190" t="str">
            <v>永新村</v>
          </cell>
        </row>
        <row r="8191">
          <cell r="E8191" t="str">
            <v>640300196608090415</v>
          </cell>
          <cell r="F8191" t="str">
            <v>永新村</v>
          </cell>
        </row>
        <row r="8192">
          <cell r="E8192" t="str">
            <v>640300196804130429</v>
          </cell>
          <cell r="F8192" t="str">
            <v>永新村</v>
          </cell>
        </row>
        <row r="8193">
          <cell r="E8193" t="str">
            <v>640324200311243724</v>
          </cell>
          <cell r="F8193" t="str">
            <v>永新村</v>
          </cell>
        </row>
        <row r="8194">
          <cell r="E8194" t="str">
            <v>640300196901280410</v>
          </cell>
          <cell r="F8194" t="str">
            <v>永新村</v>
          </cell>
        </row>
        <row r="8195">
          <cell r="E8195" t="str">
            <v>642222197807213229</v>
          </cell>
          <cell r="F8195" t="str">
            <v>永新村</v>
          </cell>
        </row>
        <row r="8196">
          <cell r="E8196" t="str">
            <v>640324200402023815</v>
          </cell>
          <cell r="F8196" t="str">
            <v>永新村</v>
          </cell>
        </row>
        <row r="8197">
          <cell r="E8197" t="str">
            <v>640324200704283815</v>
          </cell>
          <cell r="F8197" t="str">
            <v>永新村</v>
          </cell>
        </row>
        <row r="8198">
          <cell r="E8198" t="str">
            <v>640300196904060413</v>
          </cell>
          <cell r="F8198" t="str">
            <v>永新村</v>
          </cell>
        </row>
        <row r="8199">
          <cell r="E8199" t="str">
            <v>64030019930408049X</v>
          </cell>
          <cell r="F8199" t="str">
            <v>永新村</v>
          </cell>
        </row>
        <row r="8200">
          <cell r="E8200" t="str">
            <v>640300199803020416</v>
          </cell>
          <cell r="F8200" t="str">
            <v>永新村</v>
          </cell>
        </row>
        <row r="8201">
          <cell r="E8201" t="str">
            <v>640300197302090433</v>
          </cell>
          <cell r="F8201" t="str">
            <v>永新村</v>
          </cell>
        </row>
        <row r="8202">
          <cell r="E8202" t="str">
            <v>64222219750318262X</v>
          </cell>
          <cell r="F8202" t="str">
            <v>永新村</v>
          </cell>
        </row>
        <row r="8203">
          <cell r="E8203" t="str">
            <v>640324200510054125</v>
          </cell>
          <cell r="F8203" t="str">
            <v>永新村</v>
          </cell>
        </row>
        <row r="8204">
          <cell r="E8204" t="str">
            <v>64032420070109412X</v>
          </cell>
          <cell r="F8204" t="str">
            <v>永新村</v>
          </cell>
        </row>
        <row r="8205">
          <cell r="E8205" t="str">
            <v>640300197409030449</v>
          </cell>
          <cell r="F8205" t="str">
            <v>永新村</v>
          </cell>
        </row>
        <row r="8206">
          <cell r="E8206" t="str">
            <v>64030019980717042X</v>
          </cell>
          <cell r="F8206" t="str">
            <v>永新村</v>
          </cell>
        </row>
        <row r="8207">
          <cell r="E8207" t="str">
            <v>640324200210183849</v>
          </cell>
          <cell r="F8207" t="str">
            <v>永新村</v>
          </cell>
        </row>
        <row r="8208">
          <cell r="E8208" t="str">
            <v>640300197503020431</v>
          </cell>
          <cell r="F8208" t="str">
            <v>永新村</v>
          </cell>
        </row>
        <row r="8209">
          <cell r="E8209" t="str">
            <v>640300197607200429</v>
          </cell>
          <cell r="F8209" t="str">
            <v>永新村</v>
          </cell>
        </row>
        <row r="8210">
          <cell r="E8210" t="str">
            <v>640324200012263813</v>
          </cell>
          <cell r="F8210" t="str">
            <v>永新村</v>
          </cell>
        </row>
        <row r="8211">
          <cell r="E8211" t="str">
            <v>640300197608090428</v>
          </cell>
          <cell r="F8211" t="str">
            <v>永新村</v>
          </cell>
        </row>
        <row r="8212">
          <cell r="E8212" t="str">
            <v>640300199307060419</v>
          </cell>
          <cell r="F8212" t="str">
            <v>永新村</v>
          </cell>
        </row>
        <row r="8213">
          <cell r="E8213" t="str">
            <v>640300199905100417</v>
          </cell>
          <cell r="F8213" t="str">
            <v>永新村</v>
          </cell>
        </row>
        <row r="8214">
          <cell r="E8214" t="str">
            <v>640300199608100445</v>
          </cell>
          <cell r="F8214" t="str">
            <v>永新村</v>
          </cell>
        </row>
        <row r="8215">
          <cell r="E8215" t="str">
            <v>640300197508120431</v>
          </cell>
          <cell r="F8215" t="str">
            <v>永新村</v>
          </cell>
        </row>
        <row r="8216">
          <cell r="E8216" t="str">
            <v>640300197801250411</v>
          </cell>
          <cell r="F8216" t="str">
            <v>永新村</v>
          </cell>
        </row>
        <row r="8217">
          <cell r="E8217" t="str">
            <v>640300197908220423</v>
          </cell>
          <cell r="F8217" t="str">
            <v>永新村</v>
          </cell>
        </row>
        <row r="8218">
          <cell r="E8218" t="str">
            <v>640324200108163817</v>
          </cell>
          <cell r="F8218" t="str">
            <v>永新村</v>
          </cell>
        </row>
        <row r="8219">
          <cell r="E8219" t="str">
            <v>640300199801010468</v>
          </cell>
          <cell r="F8219" t="str">
            <v>永新村</v>
          </cell>
        </row>
        <row r="8220">
          <cell r="E8220" t="str">
            <v>640300199807150429</v>
          </cell>
          <cell r="F8220" t="str">
            <v>永新村</v>
          </cell>
        </row>
        <row r="8221">
          <cell r="E8221" t="str">
            <v>640324201203293825</v>
          </cell>
          <cell r="F8221" t="str">
            <v>永新村</v>
          </cell>
        </row>
        <row r="8222">
          <cell r="E8222" t="str">
            <v>640300197803200418</v>
          </cell>
          <cell r="F8222" t="str">
            <v>永新村</v>
          </cell>
        </row>
        <row r="8223">
          <cell r="E8223" t="str">
            <v>642222198405112243</v>
          </cell>
          <cell r="F8223" t="str">
            <v>永新村</v>
          </cell>
        </row>
        <row r="8224">
          <cell r="E8224" t="str">
            <v>640324200312283816</v>
          </cell>
          <cell r="F8224" t="str">
            <v>永新村</v>
          </cell>
        </row>
        <row r="8225">
          <cell r="E8225" t="str">
            <v>640324200905063835</v>
          </cell>
          <cell r="F8225" t="str">
            <v>永新村</v>
          </cell>
        </row>
        <row r="8226">
          <cell r="E8226" t="str">
            <v>640324200606263829</v>
          </cell>
          <cell r="F8226" t="str">
            <v>永新村</v>
          </cell>
        </row>
        <row r="8227">
          <cell r="E8227" t="str">
            <v>640300197905080410</v>
          </cell>
          <cell r="F8227" t="str">
            <v>永新村</v>
          </cell>
        </row>
        <row r="8228">
          <cell r="E8228" t="str">
            <v>640300198010170444</v>
          </cell>
          <cell r="F8228" t="str">
            <v>永新村</v>
          </cell>
        </row>
        <row r="8229">
          <cell r="E8229" t="str">
            <v>640300197907100411</v>
          </cell>
          <cell r="F8229" t="str">
            <v>永新村</v>
          </cell>
        </row>
        <row r="8230">
          <cell r="E8230" t="str">
            <v>640300198107120427</v>
          </cell>
          <cell r="F8230" t="str">
            <v>永新村</v>
          </cell>
        </row>
        <row r="8231">
          <cell r="E8231" t="str">
            <v>640324200610263813</v>
          </cell>
          <cell r="F8231" t="str">
            <v>永新村</v>
          </cell>
        </row>
        <row r="8232">
          <cell r="E8232" t="str">
            <v>640324200212123823</v>
          </cell>
          <cell r="F8232" t="str">
            <v>永新村</v>
          </cell>
        </row>
        <row r="8233">
          <cell r="E8233" t="str">
            <v>640324200412123828</v>
          </cell>
          <cell r="F8233" t="str">
            <v>永新村</v>
          </cell>
        </row>
        <row r="8234">
          <cell r="E8234" t="str">
            <v>640300197912080419</v>
          </cell>
          <cell r="F8234" t="str">
            <v>永新村</v>
          </cell>
        </row>
        <row r="8235">
          <cell r="E8235" t="str">
            <v>640300198007080448</v>
          </cell>
          <cell r="F8235" t="str">
            <v>永新村</v>
          </cell>
        </row>
        <row r="8236">
          <cell r="E8236" t="str">
            <v>64032420090126383X</v>
          </cell>
          <cell r="F8236" t="str">
            <v>永新村</v>
          </cell>
        </row>
        <row r="8237">
          <cell r="E8237" t="str">
            <v>64032420110817385X</v>
          </cell>
          <cell r="F8237" t="str">
            <v>永新村</v>
          </cell>
        </row>
        <row r="8238">
          <cell r="E8238" t="str">
            <v>640324200308193826</v>
          </cell>
          <cell r="F8238" t="str">
            <v>永新村</v>
          </cell>
        </row>
        <row r="8239">
          <cell r="E8239" t="str">
            <v>640300198002020411</v>
          </cell>
          <cell r="F8239" t="str">
            <v>永新村</v>
          </cell>
        </row>
        <row r="8240">
          <cell r="E8240" t="str">
            <v>640300198106090449</v>
          </cell>
          <cell r="F8240" t="str">
            <v>永新村</v>
          </cell>
        </row>
        <row r="8241">
          <cell r="E8241" t="str">
            <v>640300200109230419</v>
          </cell>
          <cell r="F8241" t="str">
            <v>永新村</v>
          </cell>
        </row>
        <row r="8242">
          <cell r="E8242" t="str">
            <v>640300200306110416</v>
          </cell>
          <cell r="F8242" t="str">
            <v>永新村</v>
          </cell>
        </row>
        <row r="8243">
          <cell r="E8243" t="str">
            <v>640300198007060455</v>
          </cell>
          <cell r="F8243" t="str">
            <v>永新村</v>
          </cell>
        </row>
        <row r="8244">
          <cell r="E8244" t="str">
            <v>640324195102083812</v>
          </cell>
          <cell r="F8244" t="str">
            <v>永新村</v>
          </cell>
        </row>
        <row r="8245">
          <cell r="E8245" t="str">
            <v>64030019490507042X</v>
          </cell>
          <cell r="F8245" t="str">
            <v>永新村</v>
          </cell>
        </row>
        <row r="8246">
          <cell r="E8246" t="str">
            <v>640300198102020419</v>
          </cell>
          <cell r="F8246" t="str">
            <v>永新村</v>
          </cell>
        </row>
        <row r="8247">
          <cell r="E8247" t="str">
            <v>640300197607210424</v>
          </cell>
          <cell r="F8247" t="str">
            <v>永新村</v>
          </cell>
        </row>
        <row r="8248">
          <cell r="E8248" t="str">
            <v>640300199902010416</v>
          </cell>
          <cell r="F8248" t="str">
            <v>永新村</v>
          </cell>
        </row>
        <row r="8249">
          <cell r="E8249" t="str">
            <v>640324200708103826</v>
          </cell>
          <cell r="F8249" t="str">
            <v>永新村</v>
          </cell>
        </row>
        <row r="8250">
          <cell r="E8250" t="str">
            <v>640300199805100428</v>
          </cell>
          <cell r="F8250" t="str">
            <v>永新村</v>
          </cell>
        </row>
        <row r="8251">
          <cell r="E8251" t="str">
            <v>640300198502040435</v>
          </cell>
          <cell r="F8251" t="str">
            <v>永新村</v>
          </cell>
        </row>
        <row r="8252">
          <cell r="E8252" t="str">
            <v>642223198905124749</v>
          </cell>
          <cell r="F8252" t="str">
            <v>永新村</v>
          </cell>
        </row>
        <row r="8253">
          <cell r="E8253" t="str">
            <v>640324201212053823</v>
          </cell>
          <cell r="F8253" t="str">
            <v>永新村</v>
          </cell>
        </row>
        <row r="8254">
          <cell r="E8254" t="str">
            <v>640303201508143826</v>
          </cell>
          <cell r="F8254" t="str">
            <v>永新村</v>
          </cell>
        </row>
        <row r="8255">
          <cell r="E8255" t="str">
            <v>640300198603130413</v>
          </cell>
          <cell r="F8255" t="str">
            <v>永新村</v>
          </cell>
        </row>
        <row r="8256">
          <cell r="E8256" t="str">
            <v>64030019880402043X</v>
          </cell>
          <cell r="F8256" t="str">
            <v>永新村</v>
          </cell>
        </row>
        <row r="8257">
          <cell r="E8257" t="str">
            <v>642223198910013920</v>
          </cell>
          <cell r="F8257" t="str">
            <v>永新村</v>
          </cell>
        </row>
        <row r="8258">
          <cell r="E8258" t="str">
            <v>640324200702273816</v>
          </cell>
          <cell r="F8258" t="str">
            <v>永新村</v>
          </cell>
        </row>
        <row r="8259">
          <cell r="E8259" t="str">
            <v>640324201008153827</v>
          </cell>
          <cell r="F8259" t="str">
            <v>永新村</v>
          </cell>
        </row>
        <row r="8260">
          <cell r="E8260" t="str">
            <v>640300196601120466</v>
          </cell>
          <cell r="F8260" t="str">
            <v>永新村</v>
          </cell>
        </row>
        <row r="8261">
          <cell r="E8261" t="str">
            <v>640300198905110418</v>
          </cell>
          <cell r="F8261" t="str">
            <v>永新村</v>
          </cell>
        </row>
        <row r="8262">
          <cell r="E8262" t="str">
            <v>642222199110022544</v>
          </cell>
          <cell r="F8262" t="str">
            <v>永新村</v>
          </cell>
        </row>
        <row r="8263">
          <cell r="E8263" t="str">
            <v>640324201201073837</v>
          </cell>
          <cell r="F8263" t="str">
            <v>永新村</v>
          </cell>
        </row>
        <row r="8264">
          <cell r="E8264" t="str">
            <v>640324201311053837</v>
          </cell>
          <cell r="F8264" t="str">
            <v>永新村</v>
          </cell>
        </row>
        <row r="8265">
          <cell r="E8265" t="str">
            <v>640300199003070415</v>
          </cell>
          <cell r="F8265" t="str">
            <v>永新村</v>
          </cell>
        </row>
        <row r="8266">
          <cell r="E8266" t="str">
            <v>640121199011059022</v>
          </cell>
          <cell r="F8266" t="str">
            <v>永新村</v>
          </cell>
        </row>
        <row r="8267">
          <cell r="E8267" t="str">
            <v>640324201105203814</v>
          </cell>
          <cell r="F8267" t="str">
            <v>永新村</v>
          </cell>
        </row>
        <row r="8268">
          <cell r="E8268" t="str">
            <v>640300199101030513</v>
          </cell>
          <cell r="F8268" t="str">
            <v>永新村</v>
          </cell>
        </row>
        <row r="8269">
          <cell r="E8269" t="str">
            <v>640522199009090221</v>
          </cell>
          <cell r="F8269" t="str">
            <v>永新村</v>
          </cell>
        </row>
        <row r="8270">
          <cell r="E8270" t="str">
            <v>640303201702163855</v>
          </cell>
          <cell r="F8270" t="str">
            <v>永新村</v>
          </cell>
        </row>
        <row r="8271">
          <cell r="E8271" t="str">
            <v>640324200909163884</v>
          </cell>
          <cell r="F8271" t="str">
            <v>永新村</v>
          </cell>
        </row>
        <row r="8272">
          <cell r="E8272" t="str">
            <v>64032420130304384X</v>
          </cell>
          <cell r="F8272" t="str">
            <v>永新村</v>
          </cell>
        </row>
        <row r="8273">
          <cell r="E8273" t="str">
            <v>640324195302013819</v>
          </cell>
          <cell r="F8273" t="str">
            <v>永新村</v>
          </cell>
        </row>
        <row r="8274">
          <cell r="E8274" t="str">
            <v>640324195207013829</v>
          </cell>
          <cell r="F8274" t="str">
            <v>永新村</v>
          </cell>
        </row>
        <row r="8275">
          <cell r="E8275" t="str">
            <v>640324197103143724</v>
          </cell>
          <cell r="F8275" t="str">
            <v>永新村</v>
          </cell>
        </row>
        <row r="8276">
          <cell r="E8276" t="str">
            <v>640324199909043713</v>
          </cell>
          <cell r="F8276" t="str">
            <v>永新村</v>
          </cell>
        </row>
        <row r="8277">
          <cell r="E8277" t="str">
            <v>640324200310163722</v>
          </cell>
          <cell r="F8277" t="str">
            <v>永新村</v>
          </cell>
        </row>
        <row r="8278">
          <cell r="E8278" t="str">
            <v>640324197508133815</v>
          </cell>
          <cell r="F8278" t="str">
            <v>永新村</v>
          </cell>
        </row>
        <row r="8279">
          <cell r="E8279" t="str">
            <v>64030019910601044X</v>
          </cell>
          <cell r="F8279" t="str">
            <v>永新村</v>
          </cell>
        </row>
        <row r="8280">
          <cell r="E8280" t="str">
            <v>64032420110302381X</v>
          </cell>
          <cell r="F8280" t="str">
            <v>永新村</v>
          </cell>
        </row>
        <row r="8281">
          <cell r="E8281" t="str">
            <v>640324200712083856</v>
          </cell>
          <cell r="F8281" t="str">
            <v>永新村</v>
          </cell>
        </row>
        <row r="8282">
          <cell r="E8282" t="str">
            <v>640303201606193819</v>
          </cell>
          <cell r="F8282" t="str">
            <v>永新村</v>
          </cell>
        </row>
        <row r="8283">
          <cell r="E8283" t="str">
            <v>640324201307213826</v>
          </cell>
          <cell r="F8283" t="str">
            <v>永新村</v>
          </cell>
        </row>
        <row r="8284">
          <cell r="E8284" t="str">
            <v>640324194608083823</v>
          </cell>
          <cell r="F8284" t="str">
            <v>永新村</v>
          </cell>
        </row>
        <row r="8285">
          <cell r="E8285" t="str">
            <v>640324198112053813</v>
          </cell>
          <cell r="F8285" t="str">
            <v>永新村</v>
          </cell>
        </row>
        <row r="8286">
          <cell r="E8286" t="str">
            <v>642222198704233029</v>
          </cell>
          <cell r="F8286" t="str">
            <v>永新村</v>
          </cell>
        </row>
        <row r="8287">
          <cell r="E8287" t="str">
            <v>640324200404103819</v>
          </cell>
          <cell r="F8287" t="str">
            <v>永新村</v>
          </cell>
        </row>
        <row r="8288">
          <cell r="E8288" t="str">
            <v>640324200705183824</v>
          </cell>
          <cell r="F8288" t="str">
            <v>永新村</v>
          </cell>
        </row>
        <row r="8289">
          <cell r="E8289" t="str">
            <v>64032419841020363X</v>
          </cell>
          <cell r="F8289" t="str">
            <v>永新村</v>
          </cell>
        </row>
        <row r="8290">
          <cell r="E8290" t="str">
            <v>642222198202142485</v>
          </cell>
          <cell r="F8290" t="str">
            <v>永新村</v>
          </cell>
        </row>
        <row r="8291">
          <cell r="E8291" t="str">
            <v>640324200607103659</v>
          </cell>
          <cell r="F8291" t="str">
            <v>永新村</v>
          </cell>
        </row>
        <row r="8292">
          <cell r="E8292" t="str">
            <v>640324200902213818</v>
          </cell>
          <cell r="F8292" t="str">
            <v>永新村</v>
          </cell>
        </row>
        <row r="8293">
          <cell r="E8293" t="str">
            <v>640324198802202433</v>
          </cell>
          <cell r="F8293" t="str">
            <v>永新村</v>
          </cell>
        </row>
        <row r="8294">
          <cell r="E8294" t="str">
            <v>640324201010213817</v>
          </cell>
          <cell r="F8294" t="str">
            <v>永新村</v>
          </cell>
        </row>
        <row r="8295">
          <cell r="E8295" t="str">
            <v>640324201201263833</v>
          </cell>
          <cell r="F8295" t="str">
            <v>永新村</v>
          </cell>
        </row>
        <row r="8296">
          <cell r="E8296" t="str">
            <v>640324196003093825</v>
          </cell>
          <cell r="F8296" t="str">
            <v>永新村</v>
          </cell>
        </row>
        <row r="8297">
          <cell r="E8297" t="str">
            <v>640324201212213823</v>
          </cell>
          <cell r="F8297" t="str">
            <v>永新村</v>
          </cell>
        </row>
        <row r="8298">
          <cell r="E8298" t="str">
            <v>64052219900107223X</v>
          </cell>
          <cell r="F8298" t="str">
            <v>永新村</v>
          </cell>
        </row>
        <row r="8299">
          <cell r="E8299" t="str">
            <v>640521199207183924</v>
          </cell>
          <cell r="F8299" t="str">
            <v>永新村</v>
          </cell>
        </row>
        <row r="8300">
          <cell r="E8300" t="str">
            <v>640303201504203836</v>
          </cell>
          <cell r="F8300" t="str">
            <v>永新村</v>
          </cell>
        </row>
        <row r="8301">
          <cell r="E8301" t="str">
            <v>640324201303283843</v>
          </cell>
          <cell r="F8301" t="str">
            <v>永新村</v>
          </cell>
        </row>
        <row r="8302">
          <cell r="E8302" t="str">
            <v>642127194303092411</v>
          </cell>
          <cell r="F8302" t="str">
            <v>永新村</v>
          </cell>
        </row>
        <row r="8303">
          <cell r="E8303" t="str">
            <v>642127194405032428</v>
          </cell>
          <cell r="F8303" t="str">
            <v>永新村</v>
          </cell>
        </row>
        <row r="8304">
          <cell r="E8304" t="str">
            <v>642127196207101268</v>
          </cell>
          <cell r="F8304" t="str">
            <v>永新村</v>
          </cell>
        </row>
        <row r="8305">
          <cell r="E8305" t="str">
            <v>642127197009021245</v>
          </cell>
          <cell r="F8305" t="str">
            <v>永新村</v>
          </cell>
        </row>
        <row r="8306">
          <cell r="E8306" t="str">
            <v>640324199311112593</v>
          </cell>
          <cell r="F8306" t="str">
            <v>永新村</v>
          </cell>
        </row>
        <row r="8307">
          <cell r="E8307" t="str">
            <v>640324199805061087</v>
          </cell>
          <cell r="F8307" t="str">
            <v>永新村</v>
          </cell>
        </row>
        <row r="8308">
          <cell r="E8308" t="str">
            <v>642127197208052415</v>
          </cell>
          <cell r="F8308" t="str">
            <v>永新村</v>
          </cell>
        </row>
        <row r="8309">
          <cell r="E8309" t="str">
            <v>642127197205062466</v>
          </cell>
          <cell r="F8309" t="str">
            <v>永新村</v>
          </cell>
        </row>
        <row r="8310">
          <cell r="E8310" t="str">
            <v>642222195805123212</v>
          </cell>
          <cell r="F8310" t="str">
            <v>永新村</v>
          </cell>
        </row>
        <row r="8311">
          <cell r="E8311" t="str">
            <v>642222195906183222</v>
          </cell>
          <cell r="F8311" t="str">
            <v>永新村</v>
          </cell>
        </row>
        <row r="8312">
          <cell r="E8312" t="str">
            <v>640324200902223848</v>
          </cell>
          <cell r="F8312" t="str">
            <v>永新村</v>
          </cell>
        </row>
        <row r="8313">
          <cell r="E8313" t="str">
            <v>642222196103072013</v>
          </cell>
          <cell r="F8313" t="str">
            <v>永新村</v>
          </cell>
        </row>
        <row r="8314">
          <cell r="E8314" t="str">
            <v>642222199307122020</v>
          </cell>
          <cell r="F8314" t="str">
            <v>永新村</v>
          </cell>
        </row>
        <row r="8315">
          <cell r="E8315" t="str">
            <v>642222199607102048</v>
          </cell>
          <cell r="F8315" t="str">
            <v>永新村</v>
          </cell>
        </row>
        <row r="8316">
          <cell r="E8316" t="str">
            <v>640522200405072020</v>
          </cell>
          <cell r="F8316" t="str">
            <v>永新村</v>
          </cell>
        </row>
        <row r="8317">
          <cell r="E8317" t="str">
            <v>642222196201023039</v>
          </cell>
          <cell r="F8317" t="str">
            <v>永新村</v>
          </cell>
        </row>
        <row r="8318">
          <cell r="E8318" t="str">
            <v>642222196703083066</v>
          </cell>
          <cell r="F8318" t="str">
            <v>永新村</v>
          </cell>
        </row>
        <row r="8319">
          <cell r="E8319" t="str">
            <v>642222199707033035</v>
          </cell>
          <cell r="F8319" t="str">
            <v>永新村</v>
          </cell>
        </row>
        <row r="8320">
          <cell r="E8320" t="str">
            <v>642223199405175122</v>
          </cell>
          <cell r="F8320" t="str">
            <v>永新村</v>
          </cell>
        </row>
        <row r="8321">
          <cell r="E8321" t="str">
            <v>642222196503104256</v>
          </cell>
          <cell r="F8321" t="str">
            <v>永新村</v>
          </cell>
        </row>
        <row r="8322">
          <cell r="E8322" t="str">
            <v>64222219670705422X</v>
          </cell>
          <cell r="F8322" t="str">
            <v>永新村</v>
          </cell>
        </row>
        <row r="8323">
          <cell r="E8323" t="str">
            <v>642222199603174212</v>
          </cell>
          <cell r="F8323" t="str">
            <v>永新村</v>
          </cell>
        </row>
        <row r="8324">
          <cell r="E8324" t="str">
            <v>640324200008093815</v>
          </cell>
          <cell r="F8324" t="str">
            <v>永新村</v>
          </cell>
        </row>
        <row r="8325">
          <cell r="E8325" t="str">
            <v>640324200209193820</v>
          </cell>
          <cell r="F8325" t="str">
            <v>永新村</v>
          </cell>
        </row>
        <row r="8326">
          <cell r="E8326" t="str">
            <v>64030320171022382X</v>
          </cell>
          <cell r="F8326" t="str">
            <v>永新村</v>
          </cell>
        </row>
        <row r="8327">
          <cell r="E8327" t="str">
            <v>642222196503173016</v>
          </cell>
          <cell r="F8327" t="str">
            <v>永新村</v>
          </cell>
        </row>
        <row r="8328">
          <cell r="E8328" t="str">
            <v>642222196407293026</v>
          </cell>
          <cell r="F8328" t="str">
            <v>永新村</v>
          </cell>
        </row>
        <row r="8329">
          <cell r="E8329" t="str">
            <v>642222198305173057</v>
          </cell>
          <cell r="F8329" t="str">
            <v>永新村</v>
          </cell>
        </row>
        <row r="8330">
          <cell r="E8330" t="str">
            <v>642222198710113031</v>
          </cell>
          <cell r="F8330" t="str">
            <v>永新村</v>
          </cell>
        </row>
        <row r="8331">
          <cell r="E8331" t="str">
            <v>642222196607103215</v>
          </cell>
          <cell r="F8331" t="str">
            <v>永新村</v>
          </cell>
        </row>
        <row r="8332">
          <cell r="E8332" t="str">
            <v>642222199607083238</v>
          </cell>
          <cell r="F8332" t="str">
            <v>永新村</v>
          </cell>
        </row>
        <row r="8333">
          <cell r="E8333" t="str">
            <v>642222196904092049</v>
          </cell>
          <cell r="F8333" t="str">
            <v>永新村</v>
          </cell>
        </row>
        <row r="8334">
          <cell r="E8334" t="str">
            <v>642222198702032012</v>
          </cell>
          <cell r="F8334" t="str">
            <v>永新村</v>
          </cell>
        </row>
        <row r="8335">
          <cell r="E8335" t="str">
            <v>642222199304092022</v>
          </cell>
          <cell r="F8335" t="str">
            <v>永新村</v>
          </cell>
        </row>
        <row r="8336">
          <cell r="E8336" t="str">
            <v>640324201403013824</v>
          </cell>
          <cell r="F8336" t="str">
            <v>永新村</v>
          </cell>
        </row>
        <row r="8337">
          <cell r="E8337" t="str">
            <v>642222196907013449</v>
          </cell>
          <cell r="F8337" t="str">
            <v>永新村</v>
          </cell>
        </row>
        <row r="8338">
          <cell r="E8338" t="str">
            <v>642222199507013451</v>
          </cell>
          <cell r="F8338" t="str">
            <v>永新村</v>
          </cell>
        </row>
        <row r="8339">
          <cell r="E8339" t="str">
            <v>640324199904153825</v>
          </cell>
          <cell r="F8339" t="str">
            <v>永新村</v>
          </cell>
        </row>
        <row r="8340">
          <cell r="E8340" t="str">
            <v>640303201612243819</v>
          </cell>
          <cell r="F8340" t="str">
            <v>永新村</v>
          </cell>
        </row>
        <row r="8341">
          <cell r="E8341" t="str">
            <v>642222197005123010</v>
          </cell>
          <cell r="F8341" t="str">
            <v>永新村</v>
          </cell>
        </row>
        <row r="8342">
          <cell r="E8342" t="str">
            <v>642222197304083063</v>
          </cell>
          <cell r="F8342" t="str">
            <v>永新村</v>
          </cell>
        </row>
        <row r="8343">
          <cell r="E8343" t="str">
            <v>642222199102083013</v>
          </cell>
          <cell r="F8343" t="str">
            <v>永新村</v>
          </cell>
        </row>
        <row r="8344">
          <cell r="E8344" t="str">
            <v>642222199207083036</v>
          </cell>
          <cell r="F8344" t="str">
            <v>永新村</v>
          </cell>
        </row>
        <row r="8345">
          <cell r="E8345" t="str">
            <v>642222199310083034</v>
          </cell>
          <cell r="F8345" t="str">
            <v>永新村</v>
          </cell>
        </row>
        <row r="8346">
          <cell r="E8346" t="str">
            <v>642222199503063021</v>
          </cell>
          <cell r="F8346" t="str">
            <v>永新村</v>
          </cell>
        </row>
        <row r="8347">
          <cell r="E8347" t="str">
            <v>642222199907063028</v>
          </cell>
          <cell r="F8347" t="str">
            <v>永新村</v>
          </cell>
        </row>
        <row r="8348">
          <cell r="E8348" t="str">
            <v>642222197008154445</v>
          </cell>
          <cell r="F8348" t="str">
            <v>永新村</v>
          </cell>
        </row>
        <row r="8349">
          <cell r="E8349" t="str">
            <v>64222219940618442X</v>
          </cell>
          <cell r="F8349" t="str">
            <v>永新村</v>
          </cell>
        </row>
        <row r="8350">
          <cell r="E8350" t="str">
            <v>642222197308154228</v>
          </cell>
          <cell r="F8350" t="str">
            <v>永新村</v>
          </cell>
        </row>
        <row r="8351">
          <cell r="E8351" t="str">
            <v>642222199208034236</v>
          </cell>
          <cell r="F8351" t="str">
            <v>永新村</v>
          </cell>
        </row>
        <row r="8352">
          <cell r="E8352" t="str">
            <v>642222199505034224</v>
          </cell>
          <cell r="F8352" t="str">
            <v>永新村</v>
          </cell>
        </row>
        <row r="8353">
          <cell r="E8353" t="str">
            <v>642221199407161426</v>
          </cell>
          <cell r="F8353" t="str">
            <v>永新村</v>
          </cell>
        </row>
        <row r="8354">
          <cell r="E8354" t="str">
            <v>642222197312103212</v>
          </cell>
          <cell r="F8354" t="str">
            <v>永新村</v>
          </cell>
        </row>
        <row r="8355">
          <cell r="E8355" t="str">
            <v>642222197608113284</v>
          </cell>
          <cell r="F8355" t="str">
            <v>永新村</v>
          </cell>
        </row>
        <row r="8356">
          <cell r="E8356" t="str">
            <v>642222199608203238</v>
          </cell>
          <cell r="F8356" t="str">
            <v>永新村</v>
          </cell>
        </row>
        <row r="8357">
          <cell r="E8357" t="str">
            <v>642222199812103250</v>
          </cell>
          <cell r="F8357" t="str">
            <v>永新村</v>
          </cell>
        </row>
        <row r="8358">
          <cell r="E8358" t="str">
            <v>642222197404123421</v>
          </cell>
          <cell r="F8358" t="str">
            <v>永新村</v>
          </cell>
        </row>
        <row r="8359">
          <cell r="E8359" t="str">
            <v>642222199411073417</v>
          </cell>
          <cell r="F8359" t="str">
            <v>永新村</v>
          </cell>
        </row>
        <row r="8360">
          <cell r="E8360" t="str">
            <v>642222197503092018</v>
          </cell>
          <cell r="F8360" t="str">
            <v>永新村</v>
          </cell>
        </row>
        <row r="8361">
          <cell r="E8361" t="str">
            <v>642222197706092026</v>
          </cell>
          <cell r="F8361" t="str">
            <v>永新村</v>
          </cell>
        </row>
        <row r="8362">
          <cell r="E8362" t="str">
            <v>642222199701032015</v>
          </cell>
          <cell r="F8362" t="str">
            <v>永新村</v>
          </cell>
        </row>
        <row r="8363">
          <cell r="E8363" t="str">
            <v>642222197508143814</v>
          </cell>
          <cell r="F8363" t="str">
            <v>永新村</v>
          </cell>
        </row>
        <row r="8364">
          <cell r="E8364" t="str">
            <v>642222197408303825</v>
          </cell>
          <cell r="F8364" t="str">
            <v>永新村</v>
          </cell>
        </row>
        <row r="8365">
          <cell r="E8365" t="str">
            <v>640324199805143816</v>
          </cell>
          <cell r="F8365" t="str">
            <v>永新村</v>
          </cell>
        </row>
        <row r="8366">
          <cell r="E8366" t="str">
            <v>640324199910093814</v>
          </cell>
          <cell r="F8366" t="str">
            <v>永新村</v>
          </cell>
        </row>
        <row r="8367">
          <cell r="E8367" t="str">
            <v>64222219780806304X</v>
          </cell>
          <cell r="F8367" t="str">
            <v>永新村</v>
          </cell>
        </row>
        <row r="8368">
          <cell r="E8368" t="str">
            <v>640324200711213719</v>
          </cell>
          <cell r="F8368" t="str">
            <v>永新村</v>
          </cell>
        </row>
        <row r="8369">
          <cell r="E8369" t="str">
            <v>640324200905053813</v>
          </cell>
          <cell r="F8369" t="str">
            <v>永新村</v>
          </cell>
        </row>
        <row r="8370">
          <cell r="E8370" t="str">
            <v>642222197908163259</v>
          </cell>
          <cell r="F8370" t="str">
            <v>永新村</v>
          </cell>
        </row>
        <row r="8371">
          <cell r="E8371" t="str">
            <v>642222197910243282</v>
          </cell>
          <cell r="F8371" t="str">
            <v>永新村</v>
          </cell>
        </row>
        <row r="8372">
          <cell r="E8372" t="str">
            <v>642222200002143213</v>
          </cell>
          <cell r="F8372" t="str">
            <v>永新村</v>
          </cell>
        </row>
        <row r="8373">
          <cell r="E8373" t="str">
            <v>640522200606203234</v>
          </cell>
          <cell r="F8373" t="str">
            <v>永新村</v>
          </cell>
        </row>
        <row r="8374">
          <cell r="E8374" t="str">
            <v>640522200302193225</v>
          </cell>
          <cell r="F8374" t="str">
            <v>永新村</v>
          </cell>
        </row>
        <row r="8375">
          <cell r="E8375" t="str">
            <v>640522200302193241</v>
          </cell>
          <cell r="F8375" t="str">
            <v>永新村</v>
          </cell>
        </row>
        <row r="8376">
          <cell r="E8376" t="str">
            <v>642222198004104218</v>
          </cell>
          <cell r="F8376" t="str">
            <v>永新村</v>
          </cell>
        </row>
        <row r="8377">
          <cell r="E8377" t="str">
            <v>640522198704202227</v>
          </cell>
          <cell r="F8377" t="str">
            <v>永新村</v>
          </cell>
        </row>
        <row r="8378">
          <cell r="E8378" t="str">
            <v>640324200609053827</v>
          </cell>
          <cell r="F8378" t="str">
            <v>永新村</v>
          </cell>
        </row>
        <row r="8379">
          <cell r="E8379" t="str">
            <v>640324200804073823</v>
          </cell>
          <cell r="F8379" t="str">
            <v>永新村</v>
          </cell>
        </row>
        <row r="8380">
          <cell r="E8380" t="str">
            <v>640324201204173841</v>
          </cell>
          <cell r="F8380" t="str">
            <v>永新村</v>
          </cell>
        </row>
        <row r="8381">
          <cell r="E8381" t="str">
            <v>642222198405222610</v>
          </cell>
          <cell r="F8381" t="str">
            <v>永新村</v>
          </cell>
        </row>
        <row r="8382">
          <cell r="E8382" t="str">
            <v>642222200304062611</v>
          </cell>
          <cell r="F8382" t="str">
            <v>永新村</v>
          </cell>
        </row>
        <row r="8383">
          <cell r="E8383" t="str">
            <v>640324200508163816</v>
          </cell>
          <cell r="F8383" t="str">
            <v>永新村</v>
          </cell>
        </row>
        <row r="8384">
          <cell r="E8384" t="str">
            <v>642222198511162615</v>
          </cell>
          <cell r="F8384" t="str">
            <v>永新村</v>
          </cell>
        </row>
        <row r="8385">
          <cell r="E8385" t="str">
            <v>64222219870914261X</v>
          </cell>
          <cell r="F8385" t="str">
            <v>永新村</v>
          </cell>
        </row>
        <row r="8386">
          <cell r="E8386" t="str">
            <v>642222198805134214</v>
          </cell>
          <cell r="F8386" t="str">
            <v>永新村</v>
          </cell>
        </row>
        <row r="8387">
          <cell r="E8387" t="str">
            <v>640300199306140441</v>
          </cell>
          <cell r="F8387" t="str">
            <v>永新村</v>
          </cell>
        </row>
        <row r="8388">
          <cell r="E8388" t="str">
            <v>640324201302123813</v>
          </cell>
          <cell r="F8388" t="str">
            <v>永新村</v>
          </cell>
        </row>
        <row r="8389">
          <cell r="E8389" t="str">
            <v>640303201603093812</v>
          </cell>
          <cell r="F8389" t="str">
            <v>永新村</v>
          </cell>
        </row>
        <row r="8390">
          <cell r="E8390" t="str">
            <v>640324201109303820</v>
          </cell>
          <cell r="F8390" t="str">
            <v>永新村</v>
          </cell>
        </row>
        <row r="8391">
          <cell r="E8391" t="str">
            <v>64222219891108103X</v>
          </cell>
          <cell r="F8391" t="str">
            <v>永新村</v>
          </cell>
        </row>
        <row r="8392">
          <cell r="E8392" t="str">
            <v>640300199008040020</v>
          </cell>
          <cell r="F8392" t="str">
            <v>永新村</v>
          </cell>
        </row>
        <row r="8393">
          <cell r="E8393" t="str">
            <v>642222199305042019</v>
          </cell>
          <cell r="F8393" t="str">
            <v>永新村</v>
          </cell>
        </row>
        <row r="8394">
          <cell r="E8394" t="str">
            <v>640300199002060469</v>
          </cell>
          <cell r="F8394" t="str">
            <v>永新村</v>
          </cell>
        </row>
        <row r="8395">
          <cell r="E8395" t="str">
            <v>640324201009243816</v>
          </cell>
          <cell r="F8395" t="str">
            <v>永新村</v>
          </cell>
        </row>
        <row r="8396">
          <cell r="E8396" t="str">
            <v>640324201303033828</v>
          </cell>
          <cell r="F8396" t="str">
            <v>永新村</v>
          </cell>
        </row>
        <row r="8397">
          <cell r="E8397" t="str">
            <v>642223195004052414</v>
          </cell>
          <cell r="F8397" t="str">
            <v>永新村</v>
          </cell>
        </row>
        <row r="8398">
          <cell r="E8398" t="str">
            <v>642223195206072421</v>
          </cell>
          <cell r="F8398" t="str">
            <v>永新村</v>
          </cell>
        </row>
        <row r="8399">
          <cell r="E8399" t="str">
            <v>64222319530415341X</v>
          </cell>
          <cell r="F8399" t="str">
            <v>永新村</v>
          </cell>
        </row>
        <row r="8400">
          <cell r="E8400" t="str">
            <v>642223195302103427</v>
          </cell>
          <cell r="F8400" t="str">
            <v>永新村</v>
          </cell>
        </row>
        <row r="8401">
          <cell r="E8401" t="str">
            <v>642223195610013941</v>
          </cell>
          <cell r="F8401" t="str">
            <v>永新村</v>
          </cell>
        </row>
        <row r="8402">
          <cell r="E8402" t="str">
            <v>642223198602153913</v>
          </cell>
          <cell r="F8402" t="str">
            <v>永新村</v>
          </cell>
        </row>
        <row r="8403">
          <cell r="E8403" t="str">
            <v>642223199103183960</v>
          </cell>
          <cell r="F8403" t="str">
            <v>永新村</v>
          </cell>
        </row>
        <row r="8404">
          <cell r="E8404" t="str">
            <v>64012119900223954X</v>
          </cell>
          <cell r="F8404" t="str">
            <v>永新村</v>
          </cell>
        </row>
        <row r="8405">
          <cell r="E8405" t="str">
            <v>640324201101283837</v>
          </cell>
          <cell r="F8405" t="str">
            <v>永新村</v>
          </cell>
        </row>
        <row r="8406">
          <cell r="E8406" t="str">
            <v>640303201509153858</v>
          </cell>
          <cell r="F8406" t="str">
            <v>永新村</v>
          </cell>
        </row>
        <row r="8407">
          <cell r="E8407" t="str">
            <v>642223196410082226</v>
          </cell>
          <cell r="F8407" t="str">
            <v>永新村</v>
          </cell>
        </row>
        <row r="8408">
          <cell r="E8408" t="str">
            <v>642223199404122213</v>
          </cell>
          <cell r="F8408" t="str">
            <v>永新村</v>
          </cell>
        </row>
        <row r="8409">
          <cell r="E8409" t="str">
            <v>642224199302182625</v>
          </cell>
          <cell r="F8409" t="str">
            <v>永新村</v>
          </cell>
        </row>
        <row r="8410">
          <cell r="E8410" t="str">
            <v>640324201302153828</v>
          </cell>
          <cell r="F8410" t="str">
            <v>永新村</v>
          </cell>
        </row>
        <row r="8411">
          <cell r="E8411" t="str">
            <v>640303201508103824</v>
          </cell>
          <cell r="F8411" t="str">
            <v>永新村</v>
          </cell>
        </row>
        <row r="8412">
          <cell r="E8412" t="str">
            <v>642223196706165119</v>
          </cell>
          <cell r="F8412" t="str">
            <v>永新村</v>
          </cell>
        </row>
        <row r="8413">
          <cell r="E8413" t="str">
            <v>642223199311055111</v>
          </cell>
          <cell r="F8413" t="str">
            <v>永新村</v>
          </cell>
        </row>
        <row r="8414">
          <cell r="E8414" t="str">
            <v>642223199605075142</v>
          </cell>
          <cell r="F8414" t="str">
            <v>永新村</v>
          </cell>
        </row>
        <row r="8415">
          <cell r="E8415" t="str">
            <v>642223200102185126</v>
          </cell>
          <cell r="F8415" t="str">
            <v>永新村</v>
          </cell>
        </row>
        <row r="8416">
          <cell r="E8416" t="str">
            <v>642223199307014923</v>
          </cell>
          <cell r="F8416" t="str">
            <v>永新村</v>
          </cell>
        </row>
        <row r="8417">
          <cell r="E8417" t="str">
            <v>64222319680508471X</v>
          </cell>
          <cell r="F8417" t="str">
            <v>永新村</v>
          </cell>
        </row>
        <row r="8418">
          <cell r="E8418" t="str">
            <v>64222319701018472X</v>
          </cell>
          <cell r="F8418" t="str">
            <v>永新村</v>
          </cell>
        </row>
        <row r="8419">
          <cell r="E8419" t="str">
            <v>642223199310014713</v>
          </cell>
          <cell r="F8419" t="str">
            <v>永新村</v>
          </cell>
        </row>
        <row r="8420">
          <cell r="E8420" t="str">
            <v>642223199701054747</v>
          </cell>
          <cell r="F8420" t="str">
            <v>永新村</v>
          </cell>
        </row>
        <row r="8421">
          <cell r="E8421" t="str">
            <v>640324201201193855</v>
          </cell>
          <cell r="F8421" t="str">
            <v>永新村</v>
          </cell>
        </row>
        <row r="8422">
          <cell r="E8422" t="str">
            <v>642223197005114719</v>
          </cell>
          <cell r="F8422" t="str">
            <v>永新村</v>
          </cell>
        </row>
        <row r="8423">
          <cell r="E8423" t="str">
            <v>64030019730427042X</v>
          </cell>
          <cell r="F8423" t="str">
            <v>永新村</v>
          </cell>
        </row>
        <row r="8424">
          <cell r="E8424" t="str">
            <v>640300199207250434</v>
          </cell>
          <cell r="F8424" t="str">
            <v>永新村</v>
          </cell>
        </row>
        <row r="8425">
          <cell r="E8425" t="str">
            <v>640300199309030491</v>
          </cell>
          <cell r="F8425" t="str">
            <v>永新村</v>
          </cell>
        </row>
        <row r="8426">
          <cell r="E8426" t="str">
            <v>640300199804060444</v>
          </cell>
          <cell r="F8426" t="str">
            <v>永新村</v>
          </cell>
        </row>
        <row r="8427">
          <cell r="E8427" t="str">
            <v>642223199404145124</v>
          </cell>
          <cell r="F8427" t="str">
            <v>永新村</v>
          </cell>
        </row>
        <row r="8428">
          <cell r="E8428" t="str">
            <v>640303201601123811</v>
          </cell>
          <cell r="F8428" t="str">
            <v>永新村</v>
          </cell>
        </row>
        <row r="8429">
          <cell r="E8429" t="str">
            <v>642223197010233421</v>
          </cell>
          <cell r="F8429" t="str">
            <v>永新村</v>
          </cell>
        </row>
        <row r="8430">
          <cell r="E8430" t="str">
            <v>642223199209153436</v>
          </cell>
          <cell r="F8430" t="str">
            <v>永新村</v>
          </cell>
        </row>
        <row r="8431">
          <cell r="E8431" t="str">
            <v>642223199312193436</v>
          </cell>
          <cell r="F8431" t="str">
            <v>永新村</v>
          </cell>
        </row>
        <row r="8432">
          <cell r="E8432" t="str">
            <v>642223197201054733</v>
          </cell>
          <cell r="F8432" t="str">
            <v>永新村</v>
          </cell>
        </row>
        <row r="8433">
          <cell r="E8433" t="str">
            <v>640422197508014720</v>
          </cell>
          <cell r="F8433" t="str">
            <v>永新村</v>
          </cell>
        </row>
        <row r="8434">
          <cell r="E8434" t="str">
            <v>640300199711090417</v>
          </cell>
          <cell r="F8434" t="str">
            <v>永新村</v>
          </cell>
        </row>
        <row r="8435">
          <cell r="E8435" t="str">
            <v>64030019980506042X</v>
          </cell>
          <cell r="F8435" t="str">
            <v>永新村</v>
          </cell>
        </row>
        <row r="8436">
          <cell r="E8436" t="str">
            <v>640300199604110443</v>
          </cell>
          <cell r="F8436" t="str">
            <v>永新村</v>
          </cell>
        </row>
        <row r="8437">
          <cell r="E8437" t="str">
            <v>642223198504094737</v>
          </cell>
          <cell r="F8437" t="str">
            <v>永新村</v>
          </cell>
        </row>
        <row r="8438">
          <cell r="E8438" t="str">
            <v>642223198802024729</v>
          </cell>
          <cell r="F8438" t="str">
            <v>永新村</v>
          </cell>
        </row>
        <row r="8439">
          <cell r="E8439" t="str">
            <v>640422200904084717</v>
          </cell>
          <cell r="F8439" t="str">
            <v>永新村</v>
          </cell>
        </row>
        <row r="8440">
          <cell r="E8440" t="str">
            <v>64030320161020383X</v>
          </cell>
          <cell r="F8440" t="str">
            <v>永新村</v>
          </cell>
        </row>
        <row r="8441">
          <cell r="E8441" t="str">
            <v>640324201410293828</v>
          </cell>
          <cell r="F8441" t="str">
            <v>永新村</v>
          </cell>
        </row>
        <row r="8442">
          <cell r="E8442" t="str">
            <v>642223198602033436</v>
          </cell>
          <cell r="F8442" t="str">
            <v>永新村</v>
          </cell>
        </row>
        <row r="8443">
          <cell r="E8443" t="str">
            <v>642223198902284325</v>
          </cell>
          <cell r="F8443" t="str">
            <v>永新村</v>
          </cell>
        </row>
        <row r="8444">
          <cell r="E8444" t="str">
            <v>640422200801303411</v>
          </cell>
          <cell r="F8444" t="str">
            <v>永新村</v>
          </cell>
        </row>
        <row r="8445">
          <cell r="E8445" t="str">
            <v>640303201610233828</v>
          </cell>
          <cell r="F8445" t="str">
            <v>永新村</v>
          </cell>
        </row>
        <row r="8446">
          <cell r="E8446" t="str">
            <v>642223199310122415</v>
          </cell>
          <cell r="F8446" t="str">
            <v>永新村</v>
          </cell>
        </row>
        <row r="8447">
          <cell r="E8447" t="str">
            <v>642221198806012108</v>
          </cell>
          <cell r="F8447" t="str">
            <v>永新村</v>
          </cell>
        </row>
        <row r="8448">
          <cell r="E8448" t="str">
            <v>640303201507053845</v>
          </cell>
          <cell r="F8448" t="str">
            <v>永新村</v>
          </cell>
        </row>
        <row r="8449">
          <cell r="E8449" t="str">
            <v>642222198804082037</v>
          </cell>
          <cell r="F8449" t="str">
            <v>永新村</v>
          </cell>
        </row>
        <row r="8450">
          <cell r="E8450" t="str">
            <v>640324199002042480</v>
          </cell>
          <cell r="F8450" t="str">
            <v>永新村</v>
          </cell>
        </row>
        <row r="8451">
          <cell r="E8451" t="str">
            <v>640303201510263819</v>
          </cell>
          <cell r="F8451" t="str">
            <v>永新村</v>
          </cell>
        </row>
        <row r="8452">
          <cell r="E8452" t="str">
            <v>642222195308122024</v>
          </cell>
          <cell r="F8452" t="str">
            <v>永新村</v>
          </cell>
        </row>
        <row r="8453">
          <cell r="E8453" t="str">
            <v>642222196808123423</v>
          </cell>
          <cell r="F8453" t="str">
            <v>永新村</v>
          </cell>
        </row>
        <row r="8454">
          <cell r="E8454" t="str">
            <v>642222199205273418</v>
          </cell>
          <cell r="F8454" t="str">
            <v>永新村</v>
          </cell>
        </row>
        <row r="8455">
          <cell r="E8455" t="str">
            <v>642222199703044220</v>
          </cell>
          <cell r="F8455" t="str">
            <v>永新村</v>
          </cell>
        </row>
        <row r="8456">
          <cell r="E8456" t="str">
            <v>642222197003044212</v>
          </cell>
          <cell r="F8456" t="str">
            <v>永新村</v>
          </cell>
        </row>
        <row r="8457">
          <cell r="E8457" t="str">
            <v>642223196912212211</v>
          </cell>
          <cell r="F8457" t="str">
            <v>永新村</v>
          </cell>
        </row>
        <row r="8458">
          <cell r="E8458" t="str">
            <v>642223200206022233</v>
          </cell>
          <cell r="F8458" t="str">
            <v>永新村</v>
          </cell>
        </row>
        <row r="8459">
          <cell r="E8459" t="str">
            <v>642223200009242229</v>
          </cell>
          <cell r="F8459" t="str">
            <v>永新村</v>
          </cell>
        </row>
        <row r="8460">
          <cell r="E8460" t="str">
            <v>640324198605253813</v>
          </cell>
          <cell r="F8460" t="str">
            <v>永新村</v>
          </cell>
        </row>
        <row r="8461">
          <cell r="E8461" t="str">
            <v>640300198510300428</v>
          </cell>
          <cell r="F8461" t="str">
            <v>永新村</v>
          </cell>
        </row>
        <row r="8462">
          <cell r="E8462" t="str">
            <v>640324200303203837</v>
          </cell>
          <cell r="F8462" t="str">
            <v>永新村</v>
          </cell>
        </row>
        <row r="8463">
          <cell r="E8463" t="str">
            <v>640324200711113814</v>
          </cell>
          <cell r="F8463" t="str">
            <v>永新村</v>
          </cell>
        </row>
        <row r="8464">
          <cell r="E8464" t="str">
            <v>642222198206182038</v>
          </cell>
          <cell r="F8464" t="str">
            <v>永新村</v>
          </cell>
        </row>
        <row r="8465">
          <cell r="E8465" t="str">
            <v>640324198310202429</v>
          </cell>
          <cell r="F8465" t="str">
            <v>永新村</v>
          </cell>
        </row>
        <row r="8466">
          <cell r="E8466" t="str">
            <v>640324201004143832</v>
          </cell>
          <cell r="F8466" t="str">
            <v>永新村</v>
          </cell>
        </row>
        <row r="8467">
          <cell r="E8467" t="str">
            <v>640522200405082026</v>
          </cell>
          <cell r="F8467" t="str">
            <v>永新村</v>
          </cell>
        </row>
        <row r="8468">
          <cell r="E8468" t="str">
            <v>640522200405082042</v>
          </cell>
          <cell r="F8468" t="str">
            <v>永新村</v>
          </cell>
        </row>
        <row r="8469">
          <cell r="E8469" t="str">
            <v>640324200808253821</v>
          </cell>
          <cell r="F8469" t="str">
            <v>永新村</v>
          </cell>
        </row>
        <row r="8470">
          <cell r="E8470" t="str">
            <v>640300196408050419</v>
          </cell>
          <cell r="F8470" t="str">
            <v>永新村</v>
          </cell>
        </row>
        <row r="8471">
          <cell r="E8471" t="str">
            <v>64030019670102042X</v>
          </cell>
          <cell r="F8471" t="str">
            <v>永新村</v>
          </cell>
        </row>
        <row r="8472">
          <cell r="E8472" t="str">
            <v>640300199705130419</v>
          </cell>
          <cell r="F8472" t="str">
            <v>永新村</v>
          </cell>
        </row>
        <row r="8473">
          <cell r="E8473" t="str">
            <v>640324199912013742</v>
          </cell>
          <cell r="F8473" t="str">
            <v>永新村</v>
          </cell>
        </row>
        <row r="8474">
          <cell r="E8474" t="str">
            <v>642221199003021937</v>
          </cell>
          <cell r="F8474" t="str">
            <v>永新村</v>
          </cell>
        </row>
        <row r="8475">
          <cell r="E8475" t="str">
            <v>642223198303214114</v>
          </cell>
          <cell r="F8475" t="str">
            <v>永新村</v>
          </cell>
        </row>
        <row r="8476">
          <cell r="E8476" t="str">
            <v>642221199312050547</v>
          </cell>
          <cell r="F8476" t="str">
            <v>永新村</v>
          </cell>
        </row>
        <row r="8477">
          <cell r="E8477" t="str">
            <v>640324200511213829</v>
          </cell>
          <cell r="F8477" t="str">
            <v>永新村</v>
          </cell>
        </row>
        <row r="8478">
          <cell r="E8478" t="str">
            <v>640303201610093829</v>
          </cell>
          <cell r="F8478" t="str">
            <v>永新村</v>
          </cell>
        </row>
        <row r="8479">
          <cell r="E8479" t="str">
            <v>64222319990810473X</v>
          </cell>
          <cell r="F8479" t="str">
            <v>永新村</v>
          </cell>
        </row>
        <row r="8480">
          <cell r="E8480" t="str">
            <v>642223195511204726</v>
          </cell>
          <cell r="F8480" t="str">
            <v>永新村</v>
          </cell>
        </row>
        <row r="8481">
          <cell r="E8481" t="str">
            <v>640422199410034722</v>
          </cell>
          <cell r="F8481" t="str">
            <v>永新村</v>
          </cell>
        </row>
        <row r="8482">
          <cell r="E8482" t="str">
            <v>642223199705164740</v>
          </cell>
          <cell r="F8482" t="str">
            <v>永新村</v>
          </cell>
        </row>
        <row r="8483">
          <cell r="E8483" t="str">
            <v>640300194810050418</v>
          </cell>
          <cell r="F8483" t="str">
            <v>永新村</v>
          </cell>
        </row>
        <row r="8484">
          <cell r="E8484" t="str">
            <v>640300196004060442</v>
          </cell>
          <cell r="F8484" t="str">
            <v>永新村</v>
          </cell>
        </row>
        <row r="8485">
          <cell r="E8485" t="str">
            <v>640300198506020431</v>
          </cell>
          <cell r="F8485" t="str">
            <v>永新村</v>
          </cell>
        </row>
        <row r="8486">
          <cell r="E8486" t="str">
            <v>640300199004290428</v>
          </cell>
          <cell r="F8486" t="str">
            <v>永新村</v>
          </cell>
        </row>
        <row r="8487">
          <cell r="E8487" t="str">
            <v>642223198602114383</v>
          </cell>
          <cell r="F8487" t="str">
            <v>永新村</v>
          </cell>
        </row>
        <row r="8488">
          <cell r="E8488" t="str">
            <v>640324201005243835</v>
          </cell>
          <cell r="F8488" t="str">
            <v>永新村</v>
          </cell>
        </row>
        <row r="8489">
          <cell r="E8489" t="str">
            <v>640324200702093823</v>
          </cell>
          <cell r="F8489" t="str">
            <v>永新村</v>
          </cell>
        </row>
        <row r="8490">
          <cell r="E8490" t="str">
            <v>640300198106280410</v>
          </cell>
          <cell r="F8490" t="str">
            <v>永新村</v>
          </cell>
        </row>
        <row r="8491">
          <cell r="E8491" t="str">
            <v>64222319851127412X</v>
          </cell>
          <cell r="F8491" t="str">
            <v>永新村</v>
          </cell>
        </row>
        <row r="8492">
          <cell r="E8492" t="str">
            <v>640324200602223811</v>
          </cell>
          <cell r="F8492" t="str">
            <v>永新村</v>
          </cell>
        </row>
        <row r="8493">
          <cell r="E8493" t="str">
            <v>640324200807223815</v>
          </cell>
          <cell r="F8493" t="str">
            <v>永新村</v>
          </cell>
        </row>
        <row r="8494">
          <cell r="E8494" t="str">
            <v>640324201007313817</v>
          </cell>
          <cell r="F8494" t="str">
            <v>永新村</v>
          </cell>
        </row>
        <row r="8495">
          <cell r="E8495" t="str">
            <v>640300196306240449</v>
          </cell>
          <cell r="F8495" t="str">
            <v>永新村</v>
          </cell>
        </row>
        <row r="8496">
          <cell r="E8496" t="str">
            <v>640300193602120413</v>
          </cell>
          <cell r="F8496" t="str">
            <v>永新村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69"/>
  <sheetViews>
    <sheetView tabSelected="1" workbookViewId="0">
      <selection activeCell="G10" sqref="G10"/>
    </sheetView>
  </sheetViews>
  <sheetFormatPr defaultColWidth="8.89166666666667" defaultRowHeight="13.5"/>
  <cols>
    <col min="1" max="1" width="3.75" customWidth="1"/>
    <col min="4" max="4" width="17" customWidth="1"/>
    <col min="5" max="5" width="8.89166666666667" hidden="1" customWidth="1"/>
    <col min="6" max="6" width="17.3333333333333" hidden="1" customWidth="1"/>
    <col min="7" max="7" width="12.5" customWidth="1"/>
    <col min="8" max="8" width="7.25" customWidth="1"/>
    <col min="9" max="9" width="14.625"/>
    <col min="10" max="10" width="11.75" customWidth="1"/>
    <col min="11" max="11" width="9.125"/>
    <col min="12" max="12" width="6.875" customWidth="1"/>
    <col min="13" max="13" width="8.225" customWidth="1"/>
    <col min="14" max="14" width="11.375" customWidth="1"/>
  </cols>
  <sheetData>
    <row r="1" ht="25" customHeight="1" spans="1:14">
      <c r="A1" s="3" t="s">
        <v>0</v>
      </c>
      <c r="B1" s="3"/>
      <c r="C1" s="3"/>
      <c r="D1" s="3"/>
      <c r="E1" s="3"/>
      <c r="F1" s="3"/>
      <c r="G1" s="3"/>
      <c r="H1" s="3"/>
      <c r="I1" s="29"/>
      <c r="J1" s="30"/>
      <c r="K1" s="3"/>
      <c r="L1" s="3"/>
      <c r="M1" s="3"/>
      <c r="N1" s="3"/>
    </row>
    <row r="2" s="1" customFormat="1" ht="62" customHeight="1" spans="1:14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31" t="s">
        <v>10</v>
      </c>
      <c r="K2" s="6" t="s">
        <v>11</v>
      </c>
      <c r="L2" s="6" t="s">
        <v>12</v>
      </c>
      <c r="M2" s="6" t="s">
        <v>13</v>
      </c>
      <c r="N2" s="5" t="s">
        <v>14</v>
      </c>
    </row>
    <row r="3" s="2" customFormat="1" ht="21" customHeight="1" spans="1:14">
      <c r="A3" s="5">
        <f>COUNTA(D$3:D3)</f>
        <v>1</v>
      </c>
      <c r="B3" s="5" t="str">
        <f>VLOOKUP(D$1:D$65423,[1]柳泉享受政策!$E:$F,2,0)</f>
        <v>豹子滩村</v>
      </c>
      <c r="C3" s="8" t="s">
        <v>15</v>
      </c>
      <c r="D3" s="8" t="s">
        <v>16</v>
      </c>
      <c r="E3" s="8" t="s">
        <v>15</v>
      </c>
      <c r="F3" s="8" t="s">
        <v>16</v>
      </c>
      <c r="G3" s="9" t="s">
        <v>17</v>
      </c>
      <c r="H3" s="8">
        <v>30000</v>
      </c>
      <c r="I3" s="32">
        <v>42824</v>
      </c>
      <c r="J3" s="32">
        <v>43174</v>
      </c>
      <c r="K3" s="5">
        <v>0.0435</v>
      </c>
      <c r="L3" s="5">
        <f t="shared" ref="L3:L6" si="0">DATEDIF(I3,J3,"d")</f>
        <v>350</v>
      </c>
      <c r="M3" s="5">
        <f t="shared" ref="M3:M66" si="1">ROUND(L3*K3*H3/365,2)</f>
        <v>1251.37</v>
      </c>
      <c r="N3" s="18" t="s">
        <v>18</v>
      </c>
    </row>
    <row r="4" s="2" customFormat="1" ht="21" customHeight="1" spans="1:14">
      <c r="A4" s="5">
        <f>COUNTA(D$3:D4)</f>
        <v>2</v>
      </c>
      <c r="B4" s="5" t="str">
        <f>VLOOKUP(D$1:D$65423,[1]柳泉享受政策!$E:$F,2,0)</f>
        <v>豹子滩村</v>
      </c>
      <c r="C4" s="8" t="s">
        <v>19</v>
      </c>
      <c r="D4" s="8" t="s">
        <v>20</v>
      </c>
      <c r="E4" s="8" t="s">
        <v>19</v>
      </c>
      <c r="F4" s="8" t="s">
        <v>20</v>
      </c>
      <c r="G4" s="9" t="s">
        <v>17</v>
      </c>
      <c r="H4" s="8">
        <v>30000</v>
      </c>
      <c r="I4" s="32">
        <v>42850</v>
      </c>
      <c r="J4" s="32">
        <v>43171</v>
      </c>
      <c r="K4" s="5">
        <v>0.0435</v>
      </c>
      <c r="L4" s="5">
        <f t="shared" si="0"/>
        <v>321</v>
      </c>
      <c r="M4" s="5">
        <f t="shared" si="1"/>
        <v>1147.68</v>
      </c>
      <c r="N4" s="18" t="s">
        <v>18</v>
      </c>
    </row>
    <row r="5" s="2" customFormat="1" ht="21" customHeight="1" spans="1:14">
      <c r="A5" s="5">
        <f>COUNTA(D$3:D5)</f>
        <v>3</v>
      </c>
      <c r="B5" s="5" t="str">
        <f>VLOOKUP(D$1:D$65423,[1]柳泉享受政策!$E:$F,2,0)</f>
        <v>豹子滩村</v>
      </c>
      <c r="C5" s="8" t="s">
        <v>21</v>
      </c>
      <c r="D5" s="8" t="s">
        <v>22</v>
      </c>
      <c r="E5" s="10" t="s">
        <v>21</v>
      </c>
      <c r="F5" s="10" t="s">
        <v>22</v>
      </c>
      <c r="G5" s="9" t="s">
        <v>17</v>
      </c>
      <c r="H5" s="8">
        <v>40000</v>
      </c>
      <c r="I5" s="32">
        <v>42896</v>
      </c>
      <c r="J5" s="32">
        <v>43181</v>
      </c>
      <c r="K5" s="5">
        <v>0.0435</v>
      </c>
      <c r="L5" s="5">
        <f t="shared" si="0"/>
        <v>285</v>
      </c>
      <c r="M5" s="5">
        <f t="shared" si="1"/>
        <v>1358.63</v>
      </c>
      <c r="N5" s="18" t="s">
        <v>18</v>
      </c>
    </row>
    <row r="6" s="2" customFormat="1" ht="21" customHeight="1" spans="1:14">
      <c r="A6" s="5">
        <f>COUNTA(D$3:D6)</f>
        <v>4</v>
      </c>
      <c r="B6" s="5" t="s">
        <v>23</v>
      </c>
      <c r="C6" s="5" t="s">
        <v>24</v>
      </c>
      <c r="D6" s="11" t="s">
        <v>25</v>
      </c>
      <c r="E6" s="5" t="s">
        <v>24</v>
      </c>
      <c r="F6" s="11" t="s">
        <v>25</v>
      </c>
      <c r="G6" s="5" t="s">
        <v>26</v>
      </c>
      <c r="H6" s="12">
        <v>50000</v>
      </c>
      <c r="I6" s="33">
        <v>42747</v>
      </c>
      <c r="J6" s="34">
        <v>43104</v>
      </c>
      <c r="K6" s="5">
        <v>0.0435</v>
      </c>
      <c r="L6" s="5">
        <f t="shared" si="0"/>
        <v>357</v>
      </c>
      <c r="M6" s="5">
        <f t="shared" si="1"/>
        <v>2127.33</v>
      </c>
      <c r="N6" s="18" t="s">
        <v>18</v>
      </c>
    </row>
    <row r="7" s="2" customFormat="1" ht="21" customHeight="1" spans="1:14">
      <c r="A7" s="5">
        <f>COUNTA(D$3:D7)</f>
        <v>5</v>
      </c>
      <c r="B7" s="13" t="s">
        <v>27</v>
      </c>
      <c r="C7" s="14" t="s">
        <v>28</v>
      </c>
      <c r="D7" s="14" t="s">
        <v>29</v>
      </c>
      <c r="E7" s="14" t="s">
        <v>28</v>
      </c>
      <c r="F7" s="14" t="s">
        <v>29</v>
      </c>
      <c r="G7" s="15" t="s">
        <v>17</v>
      </c>
      <c r="H7" s="14">
        <v>40000</v>
      </c>
      <c r="I7" s="35">
        <v>42848</v>
      </c>
      <c r="J7" s="36">
        <v>43210</v>
      </c>
      <c r="K7" s="14">
        <v>0.0435</v>
      </c>
      <c r="L7" s="17">
        <v>362</v>
      </c>
      <c r="M7" s="5">
        <f t="shared" si="1"/>
        <v>1725.7</v>
      </c>
      <c r="N7" s="18" t="s">
        <v>18</v>
      </c>
    </row>
    <row r="8" s="2" customFormat="1" ht="21" customHeight="1" spans="1:14">
      <c r="A8" s="5">
        <f>COUNTA(D$3:D8)</f>
        <v>6</v>
      </c>
      <c r="B8" s="5" t="s">
        <v>23</v>
      </c>
      <c r="C8" s="5" t="s">
        <v>30</v>
      </c>
      <c r="D8" s="11" t="s">
        <v>31</v>
      </c>
      <c r="E8" s="5" t="s">
        <v>30</v>
      </c>
      <c r="F8" s="11" t="s">
        <v>31</v>
      </c>
      <c r="G8" s="5" t="s">
        <v>26</v>
      </c>
      <c r="H8" s="12">
        <v>40000</v>
      </c>
      <c r="I8" s="33">
        <v>42789</v>
      </c>
      <c r="J8" s="33">
        <v>43143</v>
      </c>
      <c r="K8" s="5">
        <v>0.0435</v>
      </c>
      <c r="L8" s="5">
        <f>DATEDIF(I8,J8,"d")</f>
        <v>354</v>
      </c>
      <c r="M8" s="5">
        <f t="shared" si="1"/>
        <v>1687.56</v>
      </c>
      <c r="N8" s="18" t="s">
        <v>18</v>
      </c>
    </row>
    <row r="9" s="2" customFormat="1" ht="21" customHeight="1" spans="1:14">
      <c r="A9" s="5">
        <f>COUNTA(D$3:D9)</f>
        <v>7</v>
      </c>
      <c r="B9" s="5" t="s">
        <v>23</v>
      </c>
      <c r="C9" s="5" t="s">
        <v>32</v>
      </c>
      <c r="D9" s="11" t="s">
        <v>33</v>
      </c>
      <c r="E9" s="5" t="s">
        <v>32</v>
      </c>
      <c r="F9" s="11" t="s">
        <v>33</v>
      </c>
      <c r="G9" s="5" t="s">
        <v>26</v>
      </c>
      <c r="H9" s="12">
        <v>40000</v>
      </c>
      <c r="I9" s="33">
        <v>42807</v>
      </c>
      <c r="J9" s="33">
        <v>43161</v>
      </c>
      <c r="K9" s="5">
        <v>0.0435</v>
      </c>
      <c r="L9" s="5">
        <f>DATEDIF(I9,J9,"d")</f>
        <v>354</v>
      </c>
      <c r="M9" s="5">
        <f t="shared" si="1"/>
        <v>1687.56</v>
      </c>
      <c r="N9" s="18" t="s">
        <v>18</v>
      </c>
    </row>
    <row r="10" s="2" customFormat="1" ht="21" customHeight="1" spans="1:14">
      <c r="A10" s="5">
        <f>COUNTA(D$3:D10)</f>
        <v>8</v>
      </c>
      <c r="B10" s="13" t="s">
        <v>23</v>
      </c>
      <c r="C10" s="14" t="s">
        <v>34</v>
      </c>
      <c r="D10" s="14" t="s">
        <v>35</v>
      </c>
      <c r="E10" s="14" t="s">
        <v>34</v>
      </c>
      <c r="F10" s="14" t="s">
        <v>35</v>
      </c>
      <c r="G10" s="15" t="s">
        <v>17</v>
      </c>
      <c r="H10" s="14">
        <v>40000</v>
      </c>
      <c r="I10" s="35">
        <v>42848</v>
      </c>
      <c r="J10" s="36">
        <v>43202</v>
      </c>
      <c r="K10" s="14">
        <v>0.0435</v>
      </c>
      <c r="L10" s="17">
        <v>354</v>
      </c>
      <c r="M10" s="5">
        <f t="shared" si="1"/>
        <v>1687.56</v>
      </c>
      <c r="N10" s="18" t="s">
        <v>18</v>
      </c>
    </row>
    <row r="11" s="2" customFormat="1" ht="21" customHeight="1" spans="1:14">
      <c r="A11" s="5">
        <f>COUNTA(D$3:D11)</f>
        <v>9</v>
      </c>
      <c r="B11" s="13" t="s">
        <v>23</v>
      </c>
      <c r="C11" s="14" t="s">
        <v>36</v>
      </c>
      <c r="D11" s="14" t="s">
        <v>37</v>
      </c>
      <c r="E11" s="14" t="s">
        <v>36</v>
      </c>
      <c r="F11" s="14" t="s">
        <v>37</v>
      </c>
      <c r="G11" s="15" t="s">
        <v>17</v>
      </c>
      <c r="H11" s="14">
        <v>30000</v>
      </c>
      <c r="I11" s="35">
        <v>42848</v>
      </c>
      <c r="J11" s="36">
        <v>43202</v>
      </c>
      <c r="K11" s="14">
        <v>0.0435</v>
      </c>
      <c r="L11" s="17">
        <v>354</v>
      </c>
      <c r="M11" s="5">
        <f t="shared" si="1"/>
        <v>1265.67</v>
      </c>
      <c r="N11" s="18" t="s">
        <v>18</v>
      </c>
    </row>
    <row r="12" s="2" customFormat="1" ht="21" customHeight="1" spans="1:14">
      <c r="A12" s="5">
        <f>COUNTA(D$3:D12)</f>
        <v>10</v>
      </c>
      <c r="B12" s="13" t="s">
        <v>23</v>
      </c>
      <c r="C12" s="14" t="s">
        <v>38</v>
      </c>
      <c r="D12" s="14" t="s">
        <v>39</v>
      </c>
      <c r="E12" s="14" t="s">
        <v>38</v>
      </c>
      <c r="F12" s="14" t="s">
        <v>39</v>
      </c>
      <c r="G12" s="15" t="s">
        <v>17</v>
      </c>
      <c r="H12" s="14">
        <v>40000</v>
      </c>
      <c r="I12" s="35">
        <v>42848</v>
      </c>
      <c r="J12" s="36">
        <v>43202</v>
      </c>
      <c r="K12" s="14">
        <v>0.0435</v>
      </c>
      <c r="L12" s="17">
        <v>354</v>
      </c>
      <c r="M12" s="5">
        <f t="shared" si="1"/>
        <v>1687.56</v>
      </c>
      <c r="N12" s="18" t="s">
        <v>18</v>
      </c>
    </row>
    <row r="13" s="2" customFormat="1" ht="21" customHeight="1" spans="1:14">
      <c r="A13" s="5">
        <f>COUNTA(D$3:D13)</f>
        <v>11</v>
      </c>
      <c r="B13" s="13" t="s">
        <v>23</v>
      </c>
      <c r="C13" s="14" t="s">
        <v>40</v>
      </c>
      <c r="D13" s="14" t="s">
        <v>41</v>
      </c>
      <c r="E13" s="14" t="s">
        <v>40</v>
      </c>
      <c r="F13" s="14" t="s">
        <v>41</v>
      </c>
      <c r="G13" s="15" t="s">
        <v>17</v>
      </c>
      <c r="H13" s="14">
        <v>30000</v>
      </c>
      <c r="I13" s="35">
        <v>42848</v>
      </c>
      <c r="J13" s="36">
        <v>43202</v>
      </c>
      <c r="K13" s="14">
        <v>0.0435</v>
      </c>
      <c r="L13" s="17">
        <v>354</v>
      </c>
      <c r="M13" s="5">
        <f t="shared" si="1"/>
        <v>1265.67</v>
      </c>
      <c r="N13" s="18" t="s">
        <v>18</v>
      </c>
    </row>
    <row r="14" s="2" customFormat="1" ht="21" customHeight="1" spans="1:14">
      <c r="A14" s="5">
        <f>COUNTA(D$3:D14)</f>
        <v>12</v>
      </c>
      <c r="B14" s="13" t="s">
        <v>23</v>
      </c>
      <c r="C14" s="14" t="s">
        <v>42</v>
      </c>
      <c r="D14" s="14" t="s">
        <v>43</v>
      </c>
      <c r="E14" s="14" t="s">
        <v>42</v>
      </c>
      <c r="F14" s="14" t="s">
        <v>43</v>
      </c>
      <c r="G14" s="15" t="s">
        <v>17</v>
      </c>
      <c r="H14" s="14">
        <v>30000</v>
      </c>
      <c r="I14" s="35">
        <v>42848</v>
      </c>
      <c r="J14" s="36">
        <v>43203</v>
      </c>
      <c r="K14" s="14">
        <v>0.0435</v>
      </c>
      <c r="L14" s="17">
        <v>355</v>
      </c>
      <c r="M14" s="5">
        <f t="shared" si="1"/>
        <v>1269.25</v>
      </c>
      <c r="N14" s="18" t="s">
        <v>18</v>
      </c>
    </row>
    <row r="15" s="2" customFormat="1" ht="21" customHeight="1" spans="1:14">
      <c r="A15" s="5">
        <f>COUNTA(D$3:D15)</f>
        <v>13</v>
      </c>
      <c r="B15" s="13" t="s">
        <v>23</v>
      </c>
      <c r="C15" s="14" t="s">
        <v>44</v>
      </c>
      <c r="D15" s="14" t="s">
        <v>45</v>
      </c>
      <c r="E15" s="14" t="s">
        <v>44</v>
      </c>
      <c r="F15" s="14" t="s">
        <v>45</v>
      </c>
      <c r="G15" s="15" t="s">
        <v>17</v>
      </c>
      <c r="H15" s="14">
        <v>30000</v>
      </c>
      <c r="I15" s="35">
        <v>42848</v>
      </c>
      <c r="J15" s="36">
        <v>43210</v>
      </c>
      <c r="K15" s="14">
        <v>0.0435</v>
      </c>
      <c r="L15" s="17">
        <v>362</v>
      </c>
      <c r="M15" s="5">
        <f t="shared" si="1"/>
        <v>1294.27</v>
      </c>
      <c r="N15" s="18" t="s">
        <v>18</v>
      </c>
    </row>
    <row r="16" s="2" customFormat="1" ht="21" customHeight="1" spans="1:14">
      <c r="A16" s="5">
        <f>COUNTA(D$3:D16)</f>
        <v>14</v>
      </c>
      <c r="B16" s="13" t="s">
        <v>23</v>
      </c>
      <c r="C16" s="14" t="s">
        <v>46</v>
      </c>
      <c r="D16" s="14" t="s">
        <v>47</v>
      </c>
      <c r="E16" s="16" t="s">
        <v>46</v>
      </c>
      <c r="F16" s="16" t="s">
        <v>47</v>
      </c>
      <c r="G16" s="15" t="s">
        <v>17</v>
      </c>
      <c r="H16" s="14">
        <v>30000</v>
      </c>
      <c r="I16" s="35">
        <v>42848</v>
      </c>
      <c r="J16" s="36">
        <v>43210</v>
      </c>
      <c r="K16" s="14">
        <v>0.0435</v>
      </c>
      <c r="L16" s="17">
        <v>362</v>
      </c>
      <c r="M16" s="5">
        <f t="shared" si="1"/>
        <v>1294.27</v>
      </c>
      <c r="N16" s="18" t="s">
        <v>18</v>
      </c>
    </row>
    <row r="17" s="2" customFormat="1" ht="21" customHeight="1" spans="1:14">
      <c r="A17" s="5">
        <f>COUNTA(D$3:D17)</f>
        <v>15</v>
      </c>
      <c r="B17" s="13" t="s">
        <v>23</v>
      </c>
      <c r="C17" s="14" t="s">
        <v>48</v>
      </c>
      <c r="D17" s="14" t="s">
        <v>43</v>
      </c>
      <c r="E17" s="14" t="s">
        <v>48</v>
      </c>
      <c r="F17" s="14" t="s">
        <v>43</v>
      </c>
      <c r="G17" s="15" t="s">
        <v>17</v>
      </c>
      <c r="H17" s="14">
        <v>40000</v>
      </c>
      <c r="I17" s="35">
        <v>42848</v>
      </c>
      <c r="J17" s="36">
        <v>43213</v>
      </c>
      <c r="K17" s="14">
        <v>0.0435</v>
      </c>
      <c r="L17" s="17">
        <v>365</v>
      </c>
      <c r="M17" s="5">
        <f t="shared" si="1"/>
        <v>1740</v>
      </c>
      <c r="N17" s="18" t="s">
        <v>18</v>
      </c>
    </row>
    <row r="18" s="2" customFormat="1" ht="21" customHeight="1" spans="1:14">
      <c r="A18" s="5">
        <f>COUNTA(D$3:D18)</f>
        <v>16</v>
      </c>
      <c r="B18" s="13" t="s">
        <v>23</v>
      </c>
      <c r="C18" s="14" t="s">
        <v>49</v>
      </c>
      <c r="D18" s="14" t="s">
        <v>50</v>
      </c>
      <c r="E18" s="14" t="s">
        <v>49</v>
      </c>
      <c r="F18" s="14" t="s">
        <v>50</v>
      </c>
      <c r="G18" s="15" t="s">
        <v>17</v>
      </c>
      <c r="H18" s="14">
        <v>30000</v>
      </c>
      <c r="I18" s="35">
        <v>42848</v>
      </c>
      <c r="J18" s="36">
        <v>43213</v>
      </c>
      <c r="K18" s="14">
        <v>0.0435</v>
      </c>
      <c r="L18" s="17">
        <v>365</v>
      </c>
      <c r="M18" s="5">
        <f t="shared" si="1"/>
        <v>1305</v>
      </c>
      <c r="N18" s="18" t="s">
        <v>18</v>
      </c>
    </row>
    <row r="19" s="2" customFormat="1" ht="21" customHeight="1" spans="1:14">
      <c r="A19" s="5">
        <f>COUNTA(D$3:D19)</f>
        <v>17</v>
      </c>
      <c r="B19" s="13" t="s">
        <v>23</v>
      </c>
      <c r="C19" s="17" t="s">
        <v>51</v>
      </c>
      <c r="D19" s="18" t="s">
        <v>52</v>
      </c>
      <c r="E19" s="17" t="s">
        <v>51</v>
      </c>
      <c r="F19" s="18" t="s">
        <v>52</v>
      </c>
      <c r="G19" s="17" t="s">
        <v>26</v>
      </c>
      <c r="H19" s="19">
        <v>40000</v>
      </c>
      <c r="I19" s="37">
        <v>42842</v>
      </c>
      <c r="J19" s="37">
        <v>43192</v>
      </c>
      <c r="K19" s="18">
        <v>0.0435</v>
      </c>
      <c r="L19" s="17">
        <v>350</v>
      </c>
      <c r="M19" s="5">
        <f t="shared" si="1"/>
        <v>1668.49</v>
      </c>
      <c r="N19" s="18" t="s">
        <v>18</v>
      </c>
    </row>
    <row r="20" s="2" customFormat="1" ht="21" customHeight="1" spans="1:14">
      <c r="A20" s="5">
        <f>COUNTA(D$3:D20)</f>
        <v>18</v>
      </c>
      <c r="B20" s="13" t="s">
        <v>23</v>
      </c>
      <c r="C20" s="17" t="s">
        <v>53</v>
      </c>
      <c r="D20" s="18" t="s">
        <v>54</v>
      </c>
      <c r="E20" s="17" t="s">
        <v>53</v>
      </c>
      <c r="F20" s="18" t="s">
        <v>54</v>
      </c>
      <c r="G20" s="17" t="s">
        <v>26</v>
      </c>
      <c r="H20" s="19">
        <v>50000</v>
      </c>
      <c r="I20" s="37">
        <v>42837</v>
      </c>
      <c r="J20" s="37">
        <v>43197</v>
      </c>
      <c r="K20" s="18">
        <v>0.0435</v>
      </c>
      <c r="L20" s="17">
        <v>360</v>
      </c>
      <c r="M20" s="5">
        <f t="shared" si="1"/>
        <v>2145.21</v>
      </c>
      <c r="N20" s="18" t="s">
        <v>18</v>
      </c>
    </row>
    <row r="21" s="2" customFormat="1" ht="21" customHeight="1" spans="1:14">
      <c r="A21" s="5">
        <f>COUNTA(D$3:D21)</f>
        <v>19</v>
      </c>
      <c r="B21" s="13" t="s">
        <v>27</v>
      </c>
      <c r="C21" s="17" t="s">
        <v>28</v>
      </c>
      <c r="D21" s="18" t="s">
        <v>29</v>
      </c>
      <c r="E21" s="17" t="s">
        <v>28</v>
      </c>
      <c r="F21" s="18" t="s">
        <v>29</v>
      </c>
      <c r="G21" s="17" t="s">
        <v>26</v>
      </c>
      <c r="H21" s="19">
        <v>40000</v>
      </c>
      <c r="I21" s="37">
        <v>42850</v>
      </c>
      <c r="J21" s="37">
        <v>43194</v>
      </c>
      <c r="K21" s="18">
        <v>0.0435</v>
      </c>
      <c r="L21" s="17">
        <v>344</v>
      </c>
      <c r="M21" s="5">
        <f t="shared" si="1"/>
        <v>1639.89</v>
      </c>
      <c r="N21" s="18" t="s">
        <v>18</v>
      </c>
    </row>
    <row r="22" s="2" customFormat="1" ht="21" customHeight="1" spans="1:14">
      <c r="A22" s="5">
        <f>COUNTA(D$3:D22)</f>
        <v>20</v>
      </c>
      <c r="B22" s="13" t="s">
        <v>23</v>
      </c>
      <c r="C22" s="14" t="s">
        <v>55</v>
      </c>
      <c r="D22" s="14" t="s">
        <v>56</v>
      </c>
      <c r="E22" s="5" t="s">
        <v>57</v>
      </c>
      <c r="F22" s="11" t="s">
        <v>58</v>
      </c>
      <c r="G22" s="15" t="s">
        <v>17</v>
      </c>
      <c r="H22" s="14">
        <v>30000</v>
      </c>
      <c r="I22" s="35">
        <v>42848</v>
      </c>
      <c r="J22" s="36">
        <v>43206</v>
      </c>
      <c r="K22" s="14">
        <v>0.0435</v>
      </c>
      <c r="L22" s="17">
        <v>358</v>
      </c>
      <c r="M22" s="5">
        <f t="shared" si="1"/>
        <v>1279.97</v>
      </c>
      <c r="N22" s="18" t="s">
        <v>18</v>
      </c>
    </row>
    <row r="23" s="2" customFormat="1" ht="21" customHeight="1" spans="1:14">
      <c r="A23" s="5">
        <f>COUNTA(D$3:D23)</f>
        <v>21</v>
      </c>
      <c r="B23" s="5" t="str">
        <f>VLOOKUP(D$1:D$65423,[1]柳泉享受政策!$E:$F,2,0)</f>
        <v>豹子滩村</v>
      </c>
      <c r="C23" s="8" t="s">
        <v>59</v>
      </c>
      <c r="D23" s="8" t="s">
        <v>60</v>
      </c>
      <c r="E23" s="5" t="s">
        <v>61</v>
      </c>
      <c r="F23" s="11" t="s">
        <v>25</v>
      </c>
      <c r="G23" s="9" t="s">
        <v>17</v>
      </c>
      <c r="H23" s="8">
        <v>30000</v>
      </c>
      <c r="I23" s="32">
        <v>42870</v>
      </c>
      <c r="J23" s="32">
        <v>43163</v>
      </c>
      <c r="K23" s="5">
        <v>0.0435</v>
      </c>
      <c r="L23" s="5">
        <f t="shared" ref="L23:L27" si="2">DATEDIF(I23,J23,"d")</f>
        <v>293</v>
      </c>
      <c r="M23" s="5">
        <f t="shared" si="1"/>
        <v>1047.58</v>
      </c>
      <c r="N23" s="18" t="s">
        <v>18</v>
      </c>
    </row>
    <row r="24" s="2" customFormat="1" ht="21" customHeight="1" spans="1:14">
      <c r="A24" s="5">
        <f>COUNTA(D$3:D24)</f>
        <v>22</v>
      </c>
      <c r="B24" s="5" t="str">
        <f>VLOOKUP(D$1:D$65423,[1]柳泉享受政策!$E:$F,2,0)</f>
        <v>豹子滩村</v>
      </c>
      <c r="C24" s="5" t="s">
        <v>62</v>
      </c>
      <c r="D24" s="5" t="s">
        <v>63</v>
      </c>
      <c r="E24" s="5" t="s">
        <v>62</v>
      </c>
      <c r="F24" s="5" t="s">
        <v>63</v>
      </c>
      <c r="G24" s="9" t="s">
        <v>64</v>
      </c>
      <c r="H24" s="12">
        <v>10000</v>
      </c>
      <c r="I24" s="33" t="s">
        <v>65</v>
      </c>
      <c r="J24" s="33" t="s">
        <v>66</v>
      </c>
      <c r="K24" s="5">
        <v>0.0435</v>
      </c>
      <c r="L24" s="5">
        <f t="shared" si="2"/>
        <v>354</v>
      </c>
      <c r="M24" s="5">
        <f t="shared" si="1"/>
        <v>421.89</v>
      </c>
      <c r="N24" s="18" t="s">
        <v>18</v>
      </c>
    </row>
    <row r="25" s="2" customFormat="1" ht="21" customHeight="1" spans="1:14">
      <c r="A25" s="5">
        <f>COUNTA(D$3:D25)</f>
        <v>23</v>
      </c>
      <c r="B25" s="5" t="str">
        <f>VLOOKUP(D$1:D$65423,[1]柳泉享受政策!$E:$F,2,0)</f>
        <v>豹子滩村</v>
      </c>
      <c r="C25" s="5" t="s">
        <v>67</v>
      </c>
      <c r="D25" s="5" t="s">
        <v>33</v>
      </c>
      <c r="E25" s="5" t="s">
        <v>67</v>
      </c>
      <c r="F25" s="5" t="s">
        <v>33</v>
      </c>
      <c r="G25" s="9" t="s">
        <v>64</v>
      </c>
      <c r="H25" s="12">
        <v>30000</v>
      </c>
      <c r="I25" s="33" t="s">
        <v>68</v>
      </c>
      <c r="J25" s="33" t="s">
        <v>69</v>
      </c>
      <c r="K25" s="5">
        <v>0.0435</v>
      </c>
      <c r="L25" s="5">
        <f t="shared" si="2"/>
        <v>352</v>
      </c>
      <c r="M25" s="5">
        <f t="shared" si="1"/>
        <v>1258.52</v>
      </c>
      <c r="N25" s="18" t="s">
        <v>18</v>
      </c>
    </row>
    <row r="26" s="2" customFormat="1" ht="21" customHeight="1" spans="1:14">
      <c r="A26" s="5">
        <f>COUNTA(D$3:D26)</f>
        <v>24</v>
      </c>
      <c r="B26" s="5" t="s">
        <v>27</v>
      </c>
      <c r="C26" s="5" t="s">
        <v>70</v>
      </c>
      <c r="D26" s="11" t="s">
        <v>71</v>
      </c>
      <c r="E26" s="5" t="s">
        <v>70</v>
      </c>
      <c r="F26" s="11" t="s">
        <v>71</v>
      </c>
      <c r="G26" s="5" t="s">
        <v>26</v>
      </c>
      <c r="H26" s="12">
        <v>50000</v>
      </c>
      <c r="I26" s="33">
        <v>42776</v>
      </c>
      <c r="J26" s="33">
        <v>43119</v>
      </c>
      <c r="K26" s="5">
        <v>0.0435</v>
      </c>
      <c r="L26" s="5">
        <f t="shared" si="2"/>
        <v>343</v>
      </c>
      <c r="M26" s="5">
        <f t="shared" si="1"/>
        <v>2043.9</v>
      </c>
      <c r="N26" s="18" t="s">
        <v>18</v>
      </c>
    </row>
    <row r="27" s="2" customFormat="1" ht="21" customHeight="1" spans="1:14">
      <c r="A27" s="5">
        <f>COUNTA(D$3:D27)</f>
        <v>25</v>
      </c>
      <c r="B27" s="5" t="s">
        <v>27</v>
      </c>
      <c r="C27" s="5" t="s">
        <v>72</v>
      </c>
      <c r="D27" s="11" t="s">
        <v>73</v>
      </c>
      <c r="E27" s="5" t="s">
        <v>72</v>
      </c>
      <c r="F27" s="11" t="s">
        <v>73</v>
      </c>
      <c r="G27" s="5" t="s">
        <v>26</v>
      </c>
      <c r="H27" s="12">
        <v>20000</v>
      </c>
      <c r="I27" s="33">
        <v>42846</v>
      </c>
      <c r="J27" s="33">
        <v>43136</v>
      </c>
      <c r="K27" s="5">
        <v>0.0435</v>
      </c>
      <c r="L27" s="5">
        <f t="shared" si="2"/>
        <v>290</v>
      </c>
      <c r="M27" s="5">
        <f t="shared" si="1"/>
        <v>691.23</v>
      </c>
      <c r="N27" s="18" t="s">
        <v>18</v>
      </c>
    </row>
    <row r="28" s="2" customFormat="1" ht="21" customHeight="1" spans="1:14">
      <c r="A28" s="5">
        <f>COUNTA(D$3:D28)</f>
        <v>26</v>
      </c>
      <c r="B28" s="13" t="s">
        <v>74</v>
      </c>
      <c r="C28" s="13" t="s">
        <v>75</v>
      </c>
      <c r="D28" s="13" t="s">
        <v>71</v>
      </c>
      <c r="E28" s="13" t="s">
        <v>75</v>
      </c>
      <c r="F28" s="13" t="s">
        <v>71</v>
      </c>
      <c r="G28" s="20" t="s">
        <v>64</v>
      </c>
      <c r="H28" s="21">
        <v>30000</v>
      </c>
      <c r="I28" s="38" t="s">
        <v>76</v>
      </c>
      <c r="J28" s="38" t="s">
        <v>77</v>
      </c>
      <c r="K28" s="13">
        <v>0.0435</v>
      </c>
      <c r="L28" s="17">
        <v>322</v>
      </c>
      <c r="M28" s="5">
        <f t="shared" si="1"/>
        <v>1151.26</v>
      </c>
      <c r="N28" s="18" t="s">
        <v>18</v>
      </c>
    </row>
    <row r="29" s="2" customFormat="1" ht="21" customHeight="1" spans="1:14">
      <c r="A29" s="5">
        <f>COUNTA(D$3:D29)</f>
        <v>27</v>
      </c>
      <c r="B29" s="5" t="s">
        <v>27</v>
      </c>
      <c r="C29" s="5" t="s">
        <v>78</v>
      </c>
      <c r="D29" s="11" t="s">
        <v>25</v>
      </c>
      <c r="E29" s="22" t="s">
        <v>78</v>
      </c>
      <c r="F29" s="23" t="s">
        <v>25</v>
      </c>
      <c r="G29" s="5" t="s">
        <v>26</v>
      </c>
      <c r="H29" s="12">
        <v>10000</v>
      </c>
      <c r="I29" s="33">
        <v>42823</v>
      </c>
      <c r="J29" s="33">
        <v>43160</v>
      </c>
      <c r="K29" s="5">
        <v>0.0435</v>
      </c>
      <c r="L29" s="5">
        <f t="shared" ref="L29:L33" si="3">DATEDIF(I29,J29,"d")</f>
        <v>337</v>
      </c>
      <c r="M29" s="5">
        <f t="shared" si="1"/>
        <v>401.63</v>
      </c>
      <c r="N29" s="18" t="s">
        <v>18</v>
      </c>
    </row>
    <row r="30" s="2" customFormat="1" ht="21" customHeight="1" spans="1:14">
      <c r="A30" s="5">
        <f>COUNTA(D$3:D30)</f>
        <v>28</v>
      </c>
      <c r="B30" s="13" t="s">
        <v>74</v>
      </c>
      <c r="C30" s="17" t="s">
        <v>79</v>
      </c>
      <c r="D30" s="18" t="s">
        <v>33</v>
      </c>
      <c r="E30" s="5" t="s">
        <v>75</v>
      </c>
      <c r="F30" s="11" t="s">
        <v>71</v>
      </c>
      <c r="G30" s="17" t="s">
        <v>26</v>
      </c>
      <c r="H30" s="19">
        <v>30000</v>
      </c>
      <c r="I30" s="37">
        <v>42850</v>
      </c>
      <c r="J30" s="37">
        <v>43192</v>
      </c>
      <c r="K30" s="18">
        <v>0.0435</v>
      </c>
      <c r="L30" s="17">
        <v>342</v>
      </c>
      <c r="M30" s="5">
        <f t="shared" si="1"/>
        <v>1222.77</v>
      </c>
      <c r="N30" s="18" t="s">
        <v>18</v>
      </c>
    </row>
    <row r="31" s="2" customFormat="1" ht="21" customHeight="1" spans="1:14">
      <c r="A31" s="5">
        <f>COUNTA(D$3:D31)</f>
        <v>29</v>
      </c>
      <c r="B31" s="5" t="s">
        <v>80</v>
      </c>
      <c r="C31" s="5" t="s">
        <v>81</v>
      </c>
      <c r="D31" s="11" t="s">
        <v>82</v>
      </c>
      <c r="E31" s="5" t="s">
        <v>81</v>
      </c>
      <c r="F31" s="11" t="s">
        <v>82</v>
      </c>
      <c r="G31" s="9" t="s">
        <v>26</v>
      </c>
      <c r="H31" s="12">
        <v>40000</v>
      </c>
      <c r="I31" s="39">
        <v>42795</v>
      </c>
      <c r="J31" s="39">
        <v>43157</v>
      </c>
      <c r="K31" s="5">
        <v>0.0435</v>
      </c>
      <c r="L31" s="5">
        <f t="shared" si="3"/>
        <v>362</v>
      </c>
      <c r="M31" s="5">
        <f t="shared" si="1"/>
        <v>1725.7</v>
      </c>
      <c r="N31" s="18" t="s">
        <v>18</v>
      </c>
    </row>
    <row r="32" s="2" customFormat="1" ht="21" customHeight="1" spans="1:14">
      <c r="A32" s="5">
        <f>COUNTA(D$3:D32)</f>
        <v>30</v>
      </c>
      <c r="B32" s="13" t="s">
        <v>80</v>
      </c>
      <c r="C32" s="13" t="s">
        <v>81</v>
      </c>
      <c r="D32" s="13" t="s">
        <v>82</v>
      </c>
      <c r="E32" s="13" t="s">
        <v>81</v>
      </c>
      <c r="F32" s="13" t="s">
        <v>82</v>
      </c>
      <c r="G32" s="20" t="s">
        <v>64</v>
      </c>
      <c r="H32" s="21">
        <v>30000</v>
      </c>
      <c r="I32" s="38" t="s">
        <v>83</v>
      </c>
      <c r="J32" s="38" t="s">
        <v>84</v>
      </c>
      <c r="K32" s="13">
        <v>0.0435</v>
      </c>
      <c r="L32" s="17">
        <v>313</v>
      </c>
      <c r="M32" s="5">
        <f t="shared" si="1"/>
        <v>1119.08</v>
      </c>
      <c r="N32" s="18" t="s">
        <v>18</v>
      </c>
    </row>
    <row r="33" s="2" customFormat="1" ht="21" customHeight="1" spans="1:14">
      <c r="A33" s="5">
        <f>COUNTA(D$3:D33)</f>
        <v>31</v>
      </c>
      <c r="B33" s="5" t="str">
        <f>VLOOKUP(D$1:D$65423,[1]柳泉享受政策!$E:$F,2,0)</f>
        <v>豹子滩村</v>
      </c>
      <c r="C33" s="8" t="s">
        <v>85</v>
      </c>
      <c r="D33" s="8" t="s">
        <v>33</v>
      </c>
      <c r="E33" s="8" t="s">
        <v>85</v>
      </c>
      <c r="F33" s="8" t="s">
        <v>33</v>
      </c>
      <c r="G33" s="9" t="s">
        <v>17</v>
      </c>
      <c r="H33" s="8">
        <v>50000</v>
      </c>
      <c r="I33" s="32">
        <v>42895</v>
      </c>
      <c r="J33" s="40">
        <v>43111</v>
      </c>
      <c r="K33" s="5">
        <v>0.0435</v>
      </c>
      <c r="L33" s="5">
        <f t="shared" si="3"/>
        <v>216</v>
      </c>
      <c r="M33" s="5">
        <f t="shared" si="1"/>
        <v>1287.12</v>
      </c>
      <c r="N33" s="18" t="s">
        <v>18</v>
      </c>
    </row>
    <row r="34" s="2" customFormat="1" ht="21" customHeight="1" spans="1:14">
      <c r="A34" s="5">
        <f>COUNTA(D$3:D34)</f>
        <v>32</v>
      </c>
      <c r="B34" s="13" t="s">
        <v>27</v>
      </c>
      <c r="C34" s="14" t="s">
        <v>86</v>
      </c>
      <c r="D34" s="14" t="s">
        <v>47</v>
      </c>
      <c r="E34" s="14" t="s">
        <v>86</v>
      </c>
      <c r="F34" s="14" t="s">
        <v>47</v>
      </c>
      <c r="G34" s="15" t="s">
        <v>17</v>
      </c>
      <c r="H34" s="14">
        <v>20000</v>
      </c>
      <c r="I34" s="35">
        <v>42848</v>
      </c>
      <c r="J34" s="36">
        <v>43192</v>
      </c>
      <c r="K34" s="14">
        <v>0.0435</v>
      </c>
      <c r="L34" s="17">
        <v>344</v>
      </c>
      <c r="M34" s="5">
        <f t="shared" si="1"/>
        <v>819.95</v>
      </c>
      <c r="N34" s="18" t="s">
        <v>18</v>
      </c>
    </row>
    <row r="35" s="2" customFormat="1" ht="21" customHeight="1" spans="1:14">
      <c r="A35" s="5">
        <f>COUNTA(D$3:D35)</f>
        <v>33</v>
      </c>
      <c r="B35" s="13" t="s">
        <v>27</v>
      </c>
      <c r="C35" s="14" t="s">
        <v>87</v>
      </c>
      <c r="D35" s="14" t="s">
        <v>88</v>
      </c>
      <c r="E35" s="14" t="s">
        <v>87</v>
      </c>
      <c r="F35" s="14" t="s">
        <v>88</v>
      </c>
      <c r="G35" s="15" t="s">
        <v>17</v>
      </c>
      <c r="H35" s="14">
        <v>40000</v>
      </c>
      <c r="I35" s="35">
        <v>42848</v>
      </c>
      <c r="J35" s="36">
        <v>43193</v>
      </c>
      <c r="K35" s="14">
        <v>0.0435</v>
      </c>
      <c r="L35" s="17">
        <v>345</v>
      </c>
      <c r="M35" s="5">
        <f t="shared" si="1"/>
        <v>1644.66</v>
      </c>
      <c r="N35" s="18" t="s">
        <v>18</v>
      </c>
    </row>
    <row r="36" s="2" customFormat="1" ht="21" customHeight="1" spans="1:14">
      <c r="A36" s="5">
        <f>COUNTA(D$3:D36)</f>
        <v>34</v>
      </c>
      <c r="B36" s="13" t="s">
        <v>27</v>
      </c>
      <c r="C36" s="14" t="s">
        <v>89</v>
      </c>
      <c r="D36" s="14" t="s">
        <v>82</v>
      </c>
      <c r="E36" s="14" t="s">
        <v>89</v>
      </c>
      <c r="F36" s="14" t="s">
        <v>82</v>
      </c>
      <c r="G36" s="15" t="s">
        <v>17</v>
      </c>
      <c r="H36" s="14">
        <v>50000</v>
      </c>
      <c r="I36" s="35">
        <v>42848</v>
      </c>
      <c r="J36" s="36">
        <v>43198</v>
      </c>
      <c r="K36" s="14">
        <v>0.0435</v>
      </c>
      <c r="L36" s="17">
        <v>350</v>
      </c>
      <c r="M36" s="5">
        <f t="shared" si="1"/>
        <v>2085.62</v>
      </c>
      <c r="N36" s="18" t="s">
        <v>18</v>
      </c>
    </row>
    <row r="37" s="2" customFormat="1" ht="21" customHeight="1" spans="1:14">
      <c r="A37" s="5">
        <f>COUNTA(D$3:D37)</f>
        <v>35</v>
      </c>
      <c r="B37" s="13" t="s">
        <v>27</v>
      </c>
      <c r="C37" s="14" t="s">
        <v>90</v>
      </c>
      <c r="D37" s="14" t="s">
        <v>91</v>
      </c>
      <c r="E37" s="14" t="s">
        <v>90</v>
      </c>
      <c r="F37" s="14" t="s">
        <v>91</v>
      </c>
      <c r="G37" s="15" t="s">
        <v>17</v>
      </c>
      <c r="H37" s="14">
        <v>30000</v>
      </c>
      <c r="I37" s="35">
        <v>42848</v>
      </c>
      <c r="J37" s="36">
        <v>43198</v>
      </c>
      <c r="K37" s="14">
        <v>0.0435</v>
      </c>
      <c r="L37" s="17">
        <v>350</v>
      </c>
      <c r="M37" s="5">
        <f t="shared" si="1"/>
        <v>1251.37</v>
      </c>
      <c r="N37" s="18" t="s">
        <v>18</v>
      </c>
    </row>
    <row r="38" s="2" customFormat="1" ht="21" customHeight="1" spans="1:14">
      <c r="A38" s="5">
        <f>COUNTA(D$3:D38)</f>
        <v>36</v>
      </c>
      <c r="B38" s="13" t="s">
        <v>27</v>
      </c>
      <c r="C38" s="14" t="s">
        <v>92</v>
      </c>
      <c r="D38" s="14" t="s">
        <v>39</v>
      </c>
      <c r="E38" s="14" t="s">
        <v>92</v>
      </c>
      <c r="F38" s="14" t="s">
        <v>39</v>
      </c>
      <c r="G38" s="15" t="s">
        <v>17</v>
      </c>
      <c r="H38" s="14">
        <v>40000</v>
      </c>
      <c r="I38" s="35">
        <v>42848</v>
      </c>
      <c r="J38" s="36">
        <v>43199</v>
      </c>
      <c r="K38" s="14">
        <v>0.0435</v>
      </c>
      <c r="L38" s="17">
        <v>351</v>
      </c>
      <c r="M38" s="5">
        <f t="shared" si="1"/>
        <v>1673.26</v>
      </c>
      <c r="N38" s="18" t="s">
        <v>18</v>
      </c>
    </row>
    <row r="39" s="2" customFormat="1" ht="21" customHeight="1" spans="1:14">
      <c r="A39" s="5">
        <f>COUNTA(D$3:D39)</f>
        <v>37</v>
      </c>
      <c r="B39" s="13" t="s">
        <v>27</v>
      </c>
      <c r="C39" s="14" t="s">
        <v>93</v>
      </c>
      <c r="D39" s="14" t="s">
        <v>82</v>
      </c>
      <c r="E39" s="14" t="s">
        <v>93</v>
      </c>
      <c r="F39" s="14" t="s">
        <v>82</v>
      </c>
      <c r="G39" s="15" t="s">
        <v>17</v>
      </c>
      <c r="H39" s="14">
        <v>30000</v>
      </c>
      <c r="I39" s="35">
        <v>42848</v>
      </c>
      <c r="J39" s="36">
        <v>43199</v>
      </c>
      <c r="K39" s="14">
        <v>0.0435</v>
      </c>
      <c r="L39" s="17">
        <v>351</v>
      </c>
      <c r="M39" s="5">
        <f t="shared" si="1"/>
        <v>1254.95</v>
      </c>
      <c r="N39" s="18" t="s">
        <v>18</v>
      </c>
    </row>
    <row r="40" s="2" customFormat="1" ht="21" customHeight="1" spans="1:14">
      <c r="A40" s="5">
        <f>COUNTA(D$3:D40)</f>
        <v>38</v>
      </c>
      <c r="B40" s="13" t="s">
        <v>27</v>
      </c>
      <c r="C40" s="14" t="s">
        <v>94</v>
      </c>
      <c r="D40" s="14" t="s">
        <v>43</v>
      </c>
      <c r="E40" s="14" t="s">
        <v>94</v>
      </c>
      <c r="F40" s="14" t="s">
        <v>43</v>
      </c>
      <c r="G40" s="15" t="s">
        <v>17</v>
      </c>
      <c r="H40" s="14">
        <v>30000</v>
      </c>
      <c r="I40" s="35">
        <v>42848</v>
      </c>
      <c r="J40" s="36">
        <v>43199</v>
      </c>
      <c r="K40" s="14">
        <v>0.0435</v>
      </c>
      <c r="L40" s="17">
        <v>351</v>
      </c>
      <c r="M40" s="5">
        <f t="shared" si="1"/>
        <v>1254.95</v>
      </c>
      <c r="N40" s="18" t="s">
        <v>18</v>
      </c>
    </row>
    <row r="41" s="2" customFormat="1" ht="21" customHeight="1" spans="1:14">
      <c r="A41" s="5">
        <f>COUNTA(D$3:D41)</f>
        <v>39</v>
      </c>
      <c r="B41" s="13" t="s">
        <v>27</v>
      </c>
      <c r="C41" s="14" t="s">
        <v>95</v>
      </c>
      <c r="D41" s="14" t="s">
        <v>96</v>
      </c>
      <c r="E41" s="14" t="s">
        <v>95</v>
      </c>
      <c r="F41" s="14" t="s">
        <v>96</v>
      </c>
      <c r="G41" s="15" t="s">
        <v>17</v>
      </c>
      <c r="H41" s="14">
        <v>30000</v>
      </c>
      <c r="I41" s="35">
        <v>42848</v>
      </c>
      <c r="J41" s="36">
        <v>43199</v>
      </c>
      <c r="K41" s="14">
        <v>0.0435</v>
      </c>
      <c r="L41" s="17">
        <v>351</v>
      </c>
      <c r="M41" s="5">
        <f t="shared" si="1"/>
        <v>1254.95</v>
      </c>
      <c r="N41" s="18" t="s">
        <v>18</v>
      </c>
    </row>
    <row r="42" s="2" customFormat="1" ht="21" customHeight="1" spans="1:14">
      <c r="A42" s="5">
        <f>COUNTA(D$3:D42)</f>
        <v>40</v>
      </c>
      <c r="B42" s="13" t="s">
        <v>27</v>
      </c>
      <c r="C42" s="14" t="s">
        <v>97</v>
      </c>
      <c r="D42" s="14" t="s">
        <v>98</v>
      </c>
      <c r="E42" s="14" t="s">
        <v>97</v>
      </c>
      <c r="F42" s="14" t="s">
        <v>98</v>
      </c>
      <c r="G42" s="15" t="s">
        <v>17</v>
      </c>
      <c r="H42" s="14">
        <v>30000</v>
      </c>
      <c r="I42" s="35">
        <v>42848</v>
      </c>
      <c r="J42" s="36">
        <v>43199</v>
      </c>
      <c r="K42" s="14">
        <v>0.0435</v>
      </c>
      <c r="L42" s="17">
        <v>351</v>
      </c>
      <c r="M42" s="5">
        <f t="shared" si="1"/>
        <v>1254.95</v>
      </c>
      <c r="N42" s="18" t="s">
        <v>18</v>
      </c>
    </row>
    <row r="43" s="2" customFormat="1" ht="21" customHeight="1" spans="1:14">
      <c r="A43" s="5">
        <f>COUNTA(D$3:D43)</f>
        <v>41</v>
      </c>
      <c r="B43" s="13" t="s">
        <v>27</v>
      </c>
      <c r="C43" s="14" t="s">
        <v>99</v>
      </c>
      <c r="D43" s="14" t="s">
        <v>71</v>
      </c>
      <c r="E43" s="14" t="s">
        <v>99</v>
      </c>
      <c r="F43" s="14" t="s">
        <v>71</v>
      </c>
      <c r="G43" s="15" t="s">
        <v>17</v>
      </c>
      <c r="H43" s="14">
        <v>30000</v>
      </c>
      <c r="I43" s="35">
        <v>42848</v>
      </c>
      <c r="J43" s="36">
        <v>43199</v>
      </c>
      <c r="K43" s="14">
        <v>0.0435</v>
      </c>
      <c r="L43" s="17">
        <v>351</v>
      </c>
      <c r="M43" s="5">
        <f t="shared" si="1"/>
        <v>1254.95</v>
      </c>
      <c r="N43" s="18" t="s">
        <v>18</v>
      </c>
    </row>
    <row r="44" s="2" customFormat="1" ht="21" customHeight="1" spans="1:14">
      <c r="A44" s="5">
        <f>COUNTA(D$3:D44)</f>
        <v>42</v>
      </c>
      <c r="B44" s="13" t="s">
        <v>27</v>
      </c>
      <c r="C44" s="14" t="s">
        <v>100</v>
      </c>
      <c r="D44" s="14" t="s">
        <v>101</v>
      </c>
      <c r="E44" s="14" t="s">
        <v>100</v>
      </c>
      <c r="F44" s="14" t="s">
        <v>101</v>
      </c>
      <c r="G44" s="15" t="s">
        <v>17</v>
      </c>
      <c r="H44" s="14">
        <v>30000</v>
      </c>
      <c r="I44" s="35">
        <v>42848</v>
      </c>
      <c r="J44" s="36">
        <v>43200</v>
      </c>
      <c r="K44" s="14">
        <v>0.0435</v>
      </c>
      <c r="L44" s="17">
        <v>352</v>
      </c>
      <c r="M44" s="5">
        <f t="shared" si="1"/>
        <v>1258.52</v>
      </c>
      <c r="N44" s="18" t="s">
        <v>18</v>
      </c>
    </row>
    <row r="45" s="2" customFormat="1" ht="21" customHeight="1" spans="1:14">
      <c r="A45" s="5">
        <f>COUNTA(D$3:D45)</f>
        <v>43</v>
      </c>
      <c r="B45" s="13" t="s">
        <v>27</v>
      </c>
      <c r="C45" s="14" t="s">
        <v>102</v>
      </c>
      <c r="D45" s="14" t="s">
        <v>20</v>
      </c>
      <c r="E45" s="14" t="s">
        <v>102</v>
      </c>
      <c r="F45" s="14" t="s">
        <v>20</v>
      </c>
      <c r="G45" s="15" t="s">
        <v>17</v>
      </c>
      <c r="H45" s="14">
        <v>30000</v>
      </c>
      <c r="I45" s="35">
        <v>42848</v>
      </c>
      <c r="J45" s="36">
        <v>43200</v>
      </c>
      <c r="K45" s="14">
        <v>0.0435</v>
      </c>
      <c r="L45" s="17">
        <v>352</v>
      </c>
      <c r="M45" s="5">
        <f t="shared" si="1"/>
        <v>1258.52</v>
      </c>
      <c r="N45" s="18" t="s">
        <v>18</v>
      </c>
    </row>
    <row r="46" s="2" customFormat="1" ht="21" customHeight="1" spans="1:14">
      <c r="A46" s="5">
        <f>COUNTA(D$3:D46)</f>
        <v>44</v>
      </c>
      <c r="B46" s="13" t="s">
        <v>27</v>
      </c>
      <c r="C46" s="14" t="s">
        <v>103</v>
      </c>
      <c r="D46" s="14" t="s">
        <v>39</v>
      </c>
      <c r="E46" s="14" t="s">
        <v>103</v>
      </c>
      <c r="F46" s="14" t="s">
        <v>39</v>
      </c>
      <c r="G46" s="15" t="s">
        <v>17</v>
      </c>
      <c r="H46" s="14">
        <v>40000</v>
      </c>
      <c r="I46" s="35">
        <v>42848</v>
      </c>
      <c r="J46" s="36">
        <v>43200</v>
      </c>
      <c r="K46" s="14">
        <v>0.0435</v>
      </c>
      <c r="L46" s="17">
        <v>352</v>
      </c>
      <c r="M46" s="5">
        <f t="shared" si="1"/>
        <v>1678.03</v>
      </c>
      <c r="N46" s="18" t="s">
        <v>18</v>
      </c>
    </row>
    <row r="47" s="2" customFormat="1" ht="21" customHeight="1" spans="1:14">
      <c r="A47" s="5">
        <f>COUNTA(D$3:D47)</f>
        <v>45</v>
      </c>
      <c r="B47" s="13" t="s">
        <v>27</v>
      </c>
      <c r="C47" s="14" t="s">
        <v>104</v>
      </c>
      <c r="D47" s="14" t="s">
        <v>105</v>
      </c>
      <c r="E47" s="14" t="s">
        <v>104</v>
      </c>
      <c r="F47" s="14" t="s">
        <v>105</v>
      </c>
      <c r="G47" s="15" t="s">
        <v>17</v>
      </c>
      <c r="H47" s="14">
        <v>30000</v>
      </c>
      <c r="I47" s="35">
        <v>42848</v>
      </c>
      <c r="J47" s="36">
        <v>43200</v>
      </c>
      <c r="K47" s="14">
        <v>0.0435</v>
      </c>
      <c r="L47" s="17">
        <v>352</v>
      </c>
      <c r="M47" s="5">
        <f t="shared" si="1"/>
        <v>1258.52</v>
      </c>
      <c r="N47" s="18" t="s">
        <v>18</v>
      </c>
    </row>
    <row r="48" s="2" customFormat="1" ht="21" customHeight="1" spans="1:14">
      <c r="A48" s="5">
        <f>COUNTA(D$3:D48)</f>
        <v>46</v>
      </c>
      <c r="B48" s="13" t="s">
        <v>27</v>
      </c>
      <c r="C48" s="14" t="s">
        <v>106</v>
      </c>
      <c r="D48" s="14" t="s">
        <v>25</v>
      </c>
      <c r="E48" s="14" t="s">
        <v>106</v>
      </c>
      <c r="F48" s="14" t="s">
        <v>25</v>
      </c>
      <c r="G48" s="15" t="s">
        <v>17</v>
      </c>
      <c r="H48" s="14">
        <v>30000</v>
      </c>
      <c r="I48" s="35">
        <v>42848</v>
      </c>
      <c r="J48" s="36">
        <v>43200</v>
      </c>
      <c r="K48" s="14">
        <v>0.0435</v>
      </c>
      <c r="L48" s="17">
        <v>352</v>
      </c>
      <c r="M48" s="5">
        <f t="shared" si="1"/>
        <v>1258.52</v>
      </c>
      <c r="N48" s="18" t="s">
        <v>18</v>
      </c>
    </row>
    <row r="49" s="2" customFormat="1" ht="21" customHeight="1" spans="1:14">
      <c r="A49" s="5">
        <f>COUNTA(D$3:D49)</f>
        <v>47</v>
      </c>
      <c r="B49" s="13" t="s">
        <v>27</v>
      </c>
      <c r="C49" s="14" t="s">
        <v>107</v>
      </c>
      <c r="D49" s="14" t="s">
        <v>108</v>
      </c>
      <c r="E49" s="14" t="s">
        <v>107</v>
      </c>
      <c r="F49" s="14" t="s">
        <v>108</v>
      </c>
      <c r="G49" s="15" t="s">
        <v>17</v>
      </c>
      <c r="H49" s="14">
        <v>40000</v>
      </c>
      <c r="I49" s="35">
        <v>42848</v>
      </c>
      <c r="J49" s="36">
        <v>43200</v>
      </c>
      <c r="K49" s="14">
        <v>0.0435</v>
      </c>
      <c r="L49" s="17">
        <v>352</v>
      </c>
      <c r="M49" s="5">
        <f t="shared" si="1"/>
        <v>1678.03</v>
      </c>
      <c r="N49" s="18" t="s">
        <v>18</v>
      </c>
    </row>
    <row r="50" s="2" customFormat="1" ht="21" customHeight="1" spans="1:14">
      <c r="A50" s="5">
        <f>COUNTA(D$3:D50)</f>
        <v>48</v>
      </c>
      <c r="B50" s="13" t="s">
        <v>27</v>
      </c>
      <c r="C50" s="14" t="s">
        <v>109</v>
      </c>
      <c r="D50" s="14" t="s">
        <v>110</v>
      </c>
      <c r="E50" s="14" t="s">
        <v>109</v>
      </c>
      <c r="F50" s="14" t="s">
        <v>110</v>
      </c>
      <c r="G50" s="15" t="s">
        <v>17</v>
      </c>
      <c r="H50" s="14">
        <v>30000</v>
      </c>
      <c r="I50" s="35">
        <v>42848</v>
      </c>
      <c r="J50" s="36">
        <v>43200</v>
      </c>
      <c r="K50" s="14">
        <v>0.0435</v>
      </c>
      <c r="L50" s="17">
        <v>352</v>
      </c>
      <c r="M50" s="5">
        <f t="shared" si="1"/>
        <v>1258.52</v>
      </c>
      <c r="N50" s="18" t="s">
        <v>18</v>
      </c>
    </row>
    <row r="51" s="2" customFormat="1" ht="21" customHeight="1" spans="1:14">
      <c r="A51" s="5">
        <f>COUNTA(D$3:D51)</f>
        <v>49</v>
      </c>
      <c r="B51" s="13" t="s">
        <v>27</v>
      </c>
      <c r="C51" s="14" t="s">
        <v>111</v>
      </c>
      <c r="D51" s="14" t="s">
        <v>33</v>
      </c>
      <c r="E51" s="14" t="s">
        <v>111</v>
      </c>
      <c r="F51" s="14" t="s">
        <v>33</v>
      </c>
      <c r="G51" s="15" t="s">
        <v>17</v>
      </c>
      <c r="H51" s="14">
        <v>30000</v>
      </c>
      <c r="I51" s="35">
        <v>42848</v>
      </c>
      <c r="J51" s="36">
        <v>43203</v>
      </c>
      <c r="K51" s="14">
        <v>0.0435</v>
      </c>
      <c r="L51" s="17">
        <v>355</v>
      </c>
      <c r="M51" s="5">
        <f t="shared" si="1"/>
        <v>1269.25</v>
      </c>
      <c r="N51" s="18" t="s">
        <v>18</v>
      </c>
    </row>
    <row r="52" s="2" customFormat="1" ht="21" customHeight="1" spans="1:14">
      <c r="A52" s="5">
        <f>COUNTA(D$3:D52)</f>
        <v>50</v>
      </c>
      <c r="B52" s="13" t="s">
        <v>27</v>
      </c>
      <c r="C52" s="14" t="s">
        <v>112</v>
      </c>
      <c r="D52" s="14" t="s">
        <v>113</v>
      </c>
      <c r="E52" s="14" t="s">
        <v>112</v>
      </c>
      <c r="F52" s="14" t="s">
        <v>113</v>
      </c>
      <c r="G52" s="15" t="s">
        <v>17</v>
      </c>
      <c r="H52" s="14">
        <v>30000</v>
      </c>
      <c r="I52" s="35">
        <v>42848</v>
      </c>
      <c r="J52" s="36">
        <v>43206</v>
      </c>
      <c r="K52" s="14">
        <v>0.0435</v>
      </c>
      <c r="L52" s="17">
        <v>358</v>
      </c>
      <c r="M52" s="5">
        <f t="shared" si="1"/>
        <v>1279.97</v>
      </c>
      <c r="N52" s="18" t="s">
        <v>18</v>
      </c>
    </row>
    <row r="53" s="2" customFormat="1" ht="21" customHeight="1" spans="1:14">
      <c r="A53" s="5">
        <f>COUNTA(D$3:D53)</f>
        <v>51</v>
      </c>
      <c r="B53" s="13" t="s">
        <v>27</v>
      </c>
      <c r="C53" s="14" t="s">
        <v>114</v>
      </c>
      <c r="D53" s="14" t="s">
        <v>115</v>
      </c>
      <c r="E53" s="14" t="s">
        <v>114</v>
      </c>
      <c r="F53" s="14" t="s">
        <v>115</v>
      </c>
      <c r="G53" s="15" t="s">
        <v>17</v>
      </c>
      <c r="H53" s="14">
        <v>30000</v>
      </c>
      <c r="I53" s="35">
        <v>42848</v>
      </c>
      <c r="J53" s="36">
        <v>43206</v>
      </c>
      <c r="K53" s="14">
        <v>0.0435</v>
      </c>
      <c r="L53" s="17">
        <v>358</v>
      </c>
      <c r="M53" s="5">
        <f t="shared" si="1"/>
        <v>1279.97</v>
      </c>
      <c r="N53" s="18" t="s">
        <v>18</v>
      </c>
    </row>
    <row r="54" s="2" customFormat="1" ht="21" customHeight="1" spans="1:14">
      <c r="A54" s="5">
        <f>COUNTA(D$3:D54)</f>
        <v>52</v>
      </c>
      <c r="B54" s="13" t="s">
        <v>27</v>
      </c>
      <c r="C54" s="14" t="s">
        <v>116</v>
      </c>
      <c r="D54" s="14" t="s">
        <v>117</v>
      </c>
      <c r="E54" s="14" t="s">
        <v>116</v>
      </c>
      <c r="F54" s="14" t="s">
        <v>117</v>
      </c>
      <c r="G54" s="15" t="s">
        <v>17</v>
      </c>
      <c r="H54" s="14">
        <v>30000</v>
      </c>
      <c r="I54" s="35">
        <v>42848</v>
      </c>
      <c r="J54" s="36">
        <v>43206</v>
      </c>
      <c r="K54" s="14">
        <v>0.0435</v>
      </c>
      <c r="L54" s="17">
        <v>358</v>
      </c>
      <c r="M54" s="5">
        <f t="shared" si="1"/>
        <v>1279.97</v>
      </c>
      <c r="N54" s="18" t="s">
        <v>18</v>
      </c>
    </row>
    <row r="55" s="2" customFormat="1" ht="21" customHeight="1" spans="1:14">
      <c r="A55" s="5">
        <f>COUNTA(D$3:D55)</f>
        <v>53</v>
      </c>
      <c r="B55" s="13" t="s">
        <v>27</v>
      </c>
      <c r="C55" s="14" t="s">
        <v>118</v>
      </c>
      <c r="D55" s="14" t="s">
        <v>39</v>
      </c>
      <c r="E55" s="14" t="s">
        <v>118</v>
      </c>
      <c r="F55" s="14" t="s">
        <v>39</v>
      </c>
      <c r="G55" s="15" t="s">
        <v>17</v>
      </c>
      <c r="H55" s="14">
        <v>40000</v>
      </c>
      <c r="I55" s="35">
        <v>42848</v>
      </c>
      <c r="J55" s="36">
        <v>43208</v>
      </c>
      <c r="K55" s="14">
        <v>0.0435</v>
      </c>
      <c r="L55" s="17">
        <v>360</v>
      </c>
      <c r="M55" s="5">
        <f t="shared" si="1"/>
        <v>1716.16</v>
      </c>
      <c r="N55" s="18" t="s">
        <v>18</v>
      </c>
    </row>
    <row r="56" s="2" customFormat="1" ht="21" customHeight="1" spans="1:14">
      <c r="A56" s="5">
        <f>COUNTA(D$3:D56)</f>
        <v>54</v>
      </c>
      <c r="B56" s="13" t="s">
        <v>27</v>
      </c>
      <c r="C56" s="14" t="s">
        <v>119</v>
      </c>
      <c r="D56" s="14" t="s">
        <v>120</v>
      </c>
      <c r="E56" s="14" t="s">
        <v>119</v>
      </c>
      <c r="F56" s="14" t="s">
        <v>120</v>
      </c>
      <c r="G56" s="15" t="s">
        <v>17</v>
      </c>
      <c r="H56" s="14">
        <v>40000</v>
      </c>
      <c r="I56" s="35">
        <v>42848</v>
      </c>
      <c r="J56" s="36">
        <v>43208</v>
      </c>
      <c r="K56" s="14">
        <v>0.0435</v>
      </c>
      <c r="L56" s="17">
        <v>360</v>
      </c>
      <c r="M56" s="5">
        <f t="shared" si="1"/>
        <v>1716.16</v>
      </c>
      <c r="N56" s="18" t="s">
        <v>18</v>
      </c>
    </row>
    <row r="57" s="2" customFormat="1" ht="21" customHeight="1" spans="1:14">
      <c r="A57" s="5">
        <f>COUNTA(D$3:D57)</f>
        <v>55</v>
      </c>
      <c r="B57" s="13" t="s">
        <v>27</v>
      </c>
      <c r="C57" s="14" t="s">
        <v>121</v>
      </c>
      <c r="D57" s="14" t="s">
        <v>122</v>
      </c>
      <c r="E57" s="14" t="s">
        <v>121</v>
      </c>
      <c r="F57" s="14" t="s">
        <v>122</v>
      </c>
      <c r="G57" s="15" t="s">
        <v>17</v>
      </c>
      <c r="H57" s="14">
        <v>30000</v>
      </c>
      <c r="I57" s="35">
        <v>42848</v>
      </c>
      <c r="J57" s="36">
        <v>43208</v>
      </c>
      <c r="K57" s="14">
        <v>0.0435</v>
      </c>
      <c r="L57" s="17">
        <v>360</v>
      </c>
      <c r="M57" s="5">
        <f t="shared" si="1"/>
        <v>1287.12</v>
      </c>
      <c r="N57" s="18" t="s">
        <v>18</v>
      </c>
    </row>
    <row r="58" s="2" customFormat="1" ht="21" customHeight="1" spans="1:14">
      <c r="A58" s="5">
        <f>COUNTA(D$3:D58)</f>
        <v>56</v>
      </c>
      <c r="B58" s="13" t="s">
        <v>27</v>
      </c>
      <c r="C58" s="14" t="s">
        <v>123</v>
      </c>
      <c r="D58" s="14" t="s">
        <v>124</v>
      </c>
      <c r="E58" s="14" t="s">
        <v>123</v>
      </c>
      <c r="F58" s="14" t="s">
        <v>124</v>
      </c>
      <c r="G58" s="15" t="s">
        <v>17</v>
      </c>
      <c r="H58" s="14">
        <v>30000</v>
      </c>
      <c r="I58" s="35">
        <v>42879</v>
      </c>
      <c r="J58" s="36">
        <v>43208</v>
      </c>
      <c r="K58" s="14">
        <v>0.0435</v>
      </c>
      <c r="L58" s="17">
        <v>329</v>
      </c>
      <c r="M58" s="5">
        <f t="shared" si="1"/>
        <v>1176.29</v>
      </c>
      <c r="N58" s="18" t="s">
        <v>18</v>
      </c>
    </row>
    <row r="59" s="2" customFormat="1" ht="21" customHeight="1" spans="1:14">
      <c r="A59" s="5">
        <f>COUNTA(D$3:D59)</f>
        <v>57</v>
      </c>
      <c r="B59" s="13" t="s">
        <v>27</v>
      </c>
      <c r="C59" s="14" t="s">
        <v>125</v>
      </c>
      <c r="D59" s="14" t="s">
        <v>71</v>
      </c>
      <c r="E59" s="14" t="s">
        <v>125</v>
      </c>
      <c r="F59" s="14" t="s">
        <v>71</v>
      </c>
      <c r="G59" s="15" t="s">
        <v>17</v>
      </c>
      <c r="H59" s="14">
        <v>30000</v>
      </c>
      <c r="I59" s="35">
        <v>42848</v>
      </c>
      <c r="J59" s="36">
        <v>43210</v>
      </c>
      <c r="K59" s="14">
        <v>0.0435</v>
      </c>
      <c r="L59" s="17">
        <v>362</v>
      </c>
      <c r="M59" s="5">
        <f t="shared" si="1"/>
        <v>1294.27</v>
      </c>
      <c r="N59" s="18" t="s">
        <v>18</v>
      </c>
    </row>
    <row r="60" s="2" customFormat="1" ht="21" customHeight="1" spans="1:14">
      <c r="A60" s="5">
        <f>COUNTA(D$3:D60)</f>
        <v>58</v>
      </c>
      <c r="B60" s="13" t="s">
        <v>126</v>
      </c>
      <c r="C60" s="24" t="s">
        <v>85</v>
      </c>
      <c r="D60" s="24" t="s">
        <v>33</v>
      </c>
      <c r="E60" s="24" t="s">
        <v>85</v>
      </c>
      <c r="F60" s="24" t="s">
        <v>33</v>
      </c>
      <c r="G60" s="24" t="s">
        <v>26</v>
      </c>
      <c r="H60" s="25">
        <v>50000</v>
      </c>
      <c r="I60" s="41">
        <v>42898</v>
      </c>
      <c r="J60" s="41">
        <v>43250</v>
      </c>
      <c r="K60" s="13">
        <v>0.0435</v>
      </c>
      <c r="L60" s="17">
        <v>352</v>
      </c>
      <c r="M60" s="5">
        <f t="shared" si="1"/>
        <v>2097.53</v>
      </c>
      <c r="N60" s="18" t="s">
        <v>18</v>
      </c>
    </row>
    <row r="61" s="2" customFormat="1" ht="21" customHeight="1" spans="1:14">
      <c r="A61" s="5">
        <f>COUNTA(D$3:D61)</f>
        <v>59</v>
      </c>
      <c r="B61" s="13" t="s">
        <v>27</v>
      </c>
      <c r="C61" s="14" t="s">
        <v>127</v>
      </c>
      <c r="D61" s="14" t="s">
        <v>128</v>
      </c>
      <c r="E61" s="14" t="s">
        <v>127</v>
      </c>
      <c r="F61" s="14" t="s">
        <v>128</v>
      </c>
      <c r="G61" s="15" t="s">
        <v>17</v>
      </c>
      <c r="H61" s="14">
        <v>30000</v>
      </c>
      <c r="I61" s="35">
        <v>42848</v>
      </c>
      <c r="J61" s="36">
        <v>43210</v>
      </c>
      <c r="K61" s="14">
        <v>0.0435</v>
      </c>
      <c r="L61" s="17">
        <v>362</v>
      </c>
      <c r="M61" s="5">
        <f t="shared" si="1"/>
        <v>1294.27</v>
      </c>
      <c r="N61" s="18" t="s">
        <v>18</v>
      </c>
    </row>
    <row r="62" s="2" customFormat="1" ht="21" customHeight="1" spans="1:14">
      <c r="A62" s="5">
        <f>COUNTA(D$3:D62)</f>
        <v>60</v>
      </c>
      <c r="B62" s="13" t="s">
        <v>27</v>
      </c>
      <c r="C62" s="14" t="s">
        <v>129</v>
      </c>
      <c r="D62" s="14" t="s">
        <v>130</v>
      </c>
      <c r="E62" s="14" t="s">
        <v>129</v>
      </c>
      <c r="F62" s="14" t="s">
        <v>130</v>
      </c>
      <c r="G62" s="15" t="s">
        <v>17</v>
      </c>
      <c r="H62" s="14">
        <v>40000</v>
      </c>
      <c r="I62" s="35">
        <v>42848</v>
      </c>
      <c r="J62" s="36">
        <v>43210</v>
      </c>
      <c r="K62" s="14">
        <v>0.0435</v>
      </c>
      <c r="L62" s="17">
        <v>362</v>
      </c>
      <c r="M62" s="5">
        <f t="shared" si="1"/>
        <v>1725.7</v>
      </c>
      <c r="N62" s="18" t="s">
        <v>18</v>
      </c>
    </row>
    <row r="63" s="2" customFormat="1" ht="21" customHeight="1" spans="1:14">
      <c r="A63" s="5">
        <f>COUNTA(D$3:D63)</f>
        <v>61</v>
      </c>
      <c r="B63" s="13" t="s">
        <v>27</v>
      </c>
      <c r="C63" s="14" t="s">
        <v>131</v>
      </c>
      <c r="D63" s="14" t="s">
        <v>132</v>
      </c>
      <c r="E63" s="14" t="s">
        <v>131</v>
      </c>
      <c r="F63" s="14" t="s">
        <v>132</v>
      </c>
      <c r="G63" s="15" t="s">
        <v>17</v>
      </c>
      <c r="H63" s="14">
        <v>30000</v>
      </c>
      <c r="I63" s="35">
        <v>42848</v>
      </c>
      <c r="J63" s="36">
        <v>43210</v>
      </c>
      <c r="K63" s="14">
        <v>0.0435</v>
      </c>
      <c r="L63" s="17">
        <v>362</v>
      </c>
      <c r="M63" s="5">
        <f t="shared" si="1"/>
        <v>1294.27</v>
      </c>
      <c r="N63" s="18" t="s">
        <v>18</v>
      </c>
    </row>
    <row r="64" s="2" customFormat="1" ht="21" customHeight="1" spans="1:14">
      <c r="A64" s="5">
        <f>COUNTA(D$3:D64)</f>
        <v>62</v>
      </c>
      <c r="B64" s="13" t="s">
        <v>74</v>
      </c>
      <c r="C64" s="26" t="s">
        <v>133</v>
      </c>
      <c r="D64" s="26" t="s">
        <v>71</v>
      </c>
      <c r="E64" s="26" t="s">
        <v>133</v>
      </c>
      <c r="F64" s="26" t="s">
        <v>71</v>
      </c>
      <c r="G64" s="27" t="s">
        <v>134</v>
      </c>
      <c r="H64" s="28">
        <v>50000</v>
      </c>
      <c r="I64" s="26" t="s">
        <v>135</v>
      </c>
      <c r="J64" s="26" t="s">
        <v>136</v>
      </c>
      <c r="K64" s="26">
        <v>0.0435</v>
      </c>
      <c r="L64" s="17">
        <v>364</v>
      </c>
      <c r="M64" s="5">
        <f t="shared" si="1"/>
        <v>2169.04</v>
      </c>
      <c r="N64" s="18" t="s">
        <v>18</v>
      </c>
    </row>
    <row r="65" s="2" customFormat="1" ht="21" customHeight="1" spans="1:14">
      <c r="A65" s="5">
        <f>COUNTA(D$3:D65)</f>
        <v>63</v>
      </c>
      <c r="B65" s="13" t="s">
        <v>27</v>
      </c>
      <c r="C65" s="14" t="s">
        <v>137</v>
      </c>
      <c r="D65" s="14" t="s">
        <v>122</v>
      </c>
      <c r="E65" s="14" t="s">
        <v>137</v>
      </c>
      <c r="F65" s="14" t="s">
        <v>122</v>
      </c>
      <c r="G65" s="15" t="s">
        <v>17</v>
      </c>
      <c r="H65" s="14">
        <v>30000</v>
      </c>
      <c r="I65" s="35">
        <v>42848</v>
      </c>
      <c r="J65" s="36">
        <v>43210</v>
      </c>
      <c r="K65" s="14">
        <v>0.0435</v>
      </c>
      <c r="L65" s="17">
        <v>362</v>
      </c>
      <c r="M65" s="5">
        <f t="shared" si="1"/>
        <v>1294.27</v>
      </c>
      <c r="N65" s="18" t="s">
        <v>18</v>
      </c>
    </row>
    <row r="66" s="2" customFormat="1" ht="21" customHeight="1" spans="1:14">
      <c r="A66" s="5">
        <f>COUNTA(D$3:D66)</f>
        <v>64</v>
      </c>
      <c r="B66" s="13" t="s">
        <v>27</v>
      </c>
      <c r="C66" s="14" t="s">
        <v>138</v>
      </c>
      <c r="D66" s="14" t="s">
        <v>139</v>
      </c>
      <c r="E66" s="14" t="s">
        <v>138</v>
      </c>
      <c r="F66" s="14" t="s">
        <v>139</v>
      </c>
      <c r="G66" s="15" t="s">
        <v>17</v>
      </c>
      <c r="H66" s="14">
        <v>30000</v>
      </c>
      <c r="I66" s="35">
        <v>42848</v>
      </c>
      <c r="J66" s="36">
        <v>43210</v>
      </c>
      <c r="K66" s="14">
        <v>0.0435</v>
      </c>
      <c r="L66" s="17">
        <v>362</v>
      </c>
      <c r="M66" s="5">
        <f t="shared" si="1"/>
        <v>1294.27</v>
      </c>
      <c r="N66" s="18" t="s">
        <v>18</v>
      </c>
    </row>
    <row r="67" s="2" customFormat="1" ht="21" customHeight="1" spans="1:14">
      <c r="A67" s="5">
        <f>COUNTA(D$3:D67)</f>
        <v>65</v>
      </c>
      <c r="B67" s="13" t="s">
        <v>27</v>
      </c>
      <c r="C67" s="14" t="s">
        <v>140</v>
      </c>
      <c r="D67" s="14" t="s">
        <v>141</v>
      </c>
      <c r="E67" s="14" t="s">
        <v>140</v>
      </c>
      <c r="F67" s="14" t="s">
        <v>141</v>
      </c>
      <c r="G67" s="15" t="s">
        <v>17</v>
      </c>
      <c r="H67" s="14">
        <v>30000</v>
      </c>
      <c r="I67" s="35">
        <v>42848</v>
      </c>
      <c r="J67" s="36">
        <v>43210</v>
      </c>
      <c r="K67" s="14">
        <v>0.0435</v>
      </c>
      <c r="L67" s="17">
        <v>362</v>
      </c>
      <c r="M67" s="5">
        <f t="shared" ref="M67:M130" si="4">ROUND(L67*K67*H67/365,2)</f>
        <v>1294.27</v>
      </c>
      <c r="N67" s="18" t="s">
        <v>18</v>
      </c>
    </row>
    <row r="68" s="2" customFormat="1" ht="21" customHeight="1" spans="1:14">
      <c r="A68" s="5">
        <f>COUNTA(D$3:D68)</f>
        <v>66</v>
      </c>
      <c r="B68" s="13" t="s">
        <v>27</v>
      </c>
      <c r="C68" s="14" t="s">
        <v>142</v>
      </c>
      <c r="D68" s="14" t="s">
        <v>143</v>
      </c>
      <c r="E68" s="14" t="s">
        <v>142</v>
      </c>
      <c r="F68" s="14" t="s">
        <v>143</v>
      </c>
      <c r="G68" s="15" t="s">
        <v>17</v>
      </c>
      <c r="H68" s="14">
        <v>20000</v>
      </c>
      <c r="I68" s="35">
        <v>42848</v>
      </c>
      <c r="J68" s="36">
        <v>43210</v>
      </c>
      <c r="K68" s="14">
        <v>0.0435</v>
      </c>
      <c r="L68" s="17">
        <v>362</v>
      </c>
      <c r="M68" s="5">
        <f t="shared" si="4"/>
        <v>862.85</v>
      </c>
      <c r="N68" s="18" t="s">
        <v>18</v>
      </c>
    </row>
    <row r="69" s="2" customFormat="1" ht="21" customHeight="1" spans="1:14">
      <c r="A69" s="5">
        <f>COUNTA(D$3:D69)</f>
        <v>67</v>
      </c>
      <c r="B69" s="13" t="s">
        <v>27</v>
      </c>
      <c r="C69" s="14" t="s">
        <v>144</v>
      </c>
      <c r="D69" s="14" t="s">
        <v>145</v>
      </c>
      <c r="E69" s="14" t="s">
        <v>144</v>
      </c>
      <c r="F69" s="14" t="s">
        <v>145</v>
      </c>
      <c r="G69" s="15" t="s">
        <v>17</v>
      </c>
      <c r="H69" s="14">
        <v>40000</v>
      </c>
      <c r="I69" s="35">
        <v>42848</v>
      </c>
      <c r="J69" s="36">
        <v>43213</v>
      </c>
      <c r="K69" s="14">
        <v>0.0435</v>
      </c>
      <c r="L69" s="17">
        <v>365</v>
      </c>
      <c r="M69" s="5">
        <f t="shared" si="4"/>
        <v>1740</v>
      </c>
      <c r="N69" s="18" t="s">
        <v>18</v>
      </c>
    </row>
    <row r="70" s="2" customFormat="1" ht="21" customHeight="1" spans="1:14">
      <c r="A70" s="5">
        <f>COUNTA(D$3:D70)</f>
        <v>68</v>
      </c>
      <c r="B70" s="13" t="s">
        <v>27</v>
      </c>
      <c r="C70" s="14" t="s">
        <v>146</v>
      </c>
      <c r="D70" s="14" t="s">
        <v>122</v>
      </c>
      <c r="E70" s="14" t="s">
        <v>146</v>
      </c>
      <c r="F70" s="14" t="s">
        <v>122</v>
      </c>
      <c r="G70" s="15" t="s">
        <v>17</v>
      </c>
      <c r="H70" s="14">
        <v>30000</v>
      </c>
      <c r="I70" s="35">
        <v>42875</v>
      </c>
      <c r="J70" s="36">
        <v>43213</v>
      </c>
      <c r="K70" s="14">
        <v>0.0435</v>
      </c>
      <c r="L70" s="17">
        <v>338</v>
      </c>
      <c r="M70" s="5">
        <f t="shared" si="4"/>
        <v>1208.47</v>
      </c>
      <c r="N70" s="18" t="s">
        <v>18</v>
      </c>
    </row>
    <row r="71" s="2" customFormat="1" ht="21" customHeight="1" spans="1:14">
      <c r="A71" s="5">
        <f>COUNTA(D$3:D71)</f>
        <v>69</v>
      </c>
      <c r="B71" s="13" t="s">
        <v>27</v>
      </c>
      <c r="C71" s="14" t="s">
        <v>147</v>
      </c>
      <c r="D71" s="14" t="s">
        <v>148</v>
      </c>
      <c r="E71" s="14" t="s">
        <v>147</v>
      </c>
      <c r="F71" s="14" t="s">
        <v>148</v>
      </c>
      <c r="G71" s="15" t="s">
        <v>17</v>
      </c>
      <c r="H71" s="14">
        <v>50000</v>
      </c>
      <c r="I71" s="35">
        <v>42879</v>
      </c>
      <c r="J71" s="36">
        <v>43213</v>
      </c>
      <c r="K71" s="14">
        <v>0.0435</v>
      </c>
      <c r="L71" s="17">
        <v>334</v>
      </c>
      <c r="M71" s="5">
        <f t="shared" si="4"/>
        <v>1990.27</v>
      </c>
      <c r="N71" s="18" t="s">
        <v>18</v>
      </c>
    </row>
    <row r="72" s="2" customFormat="1" ht="21" customHeight="1" spans="1:14">
      <c r="A72" s="5">
        <f>COUNTA(D$3:D72)</f>
        <v>70</v>
      </c>
      <c r="B72" s="13" t="s">
        <v>27</v>
      </c>
      <c r="C72" s="14" t="s">
        <v>149</v>
      </c>
      <c r="D72" s="14" t="s">
        <v>150</v>
      </c>
      <c r="E72" s="14" t="s">
        <v>149</v>
      </c>
      <c r="F72" s="14" t="s">
        <v>150</v>
      </c>
      <c r="G72" s="15" t="s">
        <v>17</v>
      </c>
      <c r="H72" s="14">
        <v>30000</v>
      </c>
      <c r="I72" s="35">
        <v>42849</v>
      </c>
      <c r="J72" s="36">
        <v>43214</v>
      </c>
      <c r="K72" s="14">
        <v>0.0435</v>
      </c>
      <c r="L72" s="17">
        <v>365</v>
      </c>
      <c r="M72" s="5">
        <f t="shared" si="4"/>
        <v>1305</v>
      </c>
      <c r="N72" s="18" t="s">
        <v>18</v>
      </c>
    </row>
    <row r="73" s="2" customFormat="1" ht="21" customHeight="1" spans="1:14">
      <c r="A73" s="5">
        <f>COUNTA(D$3:D73)</f>
        <v>71</v>
      </c>
      <c r="B73" s="13" t="s">
        <v>74</v>
      </c>
      <c r="C73" s="5" t="s">
        <v>133</v>
      </c>
      <c r="D73" s="11" t="s">
        <v>71</v>
      </c>
      <c r="E73" s="22" t="s">
        <v>133</v>
      </c>
      <c r="F73" s="23" t="s">
        <v>71</v>
      </c>
      <c r="G73" s="5" t="s">
        <v>26</v>
      </c>
      <c r="H73" s="12">
        <v>40000</v>
      </c>
      <c r="I73" s="33">
        <v>42783</v>
      </c>
      <c r="J73" s="33">
        <v>43122</v>
      </c>
      <c r="K73" s="5">
        <v>0.0435</v>
      </c>
      <c r="L73" s="5">
        <f>DATEDIF(I73,J73,"d")</f>
        <v>339</v>
      </c>
      <c r="M73" s="5">
        <f t="shared" si="4"/>
        <v>1616.05</v>
      </c>
      <c r="N73" s="18" t="s">
        <v>18</v>
      </c>
    </row>
    <row r="74" s="2" customFormat="1" ht="21" customHeight="1" spans="1:14">
      <c r="A74" s="5">
        <f>COUNTA(D$3:D74)</f>
        <v>72</v>
      </c>
      <c r="B74" s="13" t="s">
        <v>27</v>
      </c>
      <c r="C74" s="13" t="s">
        <v>151</v>
      </c>
      <c r="D74" s="13" t="s">
        <v>152</v>
      </c>
      <c r="E74" s="13" t="s">
        <v>151</v>
      </c>
      <c r="F74" s="13" t="s">
        <v>152</v>
      </c>
      <c r="G74" s="20" t="s">
        <v>64</v>
      </c>
      <c r="H74" s="21">
        <v>50000</v>
      </c>
      <c r="I74" s="38" t="s">
        <v>76</v>
      </c>
      <c r="J74" s="38" t="s">
        <v>153</v>
      </c>
      <c r="K74" s="13">
        <v>0.0435</v>
      </c>
      <c r="L74" s="17">
        <v>330</v>
      </c>
      <c r="M74" s="5">
        <f t="shared" si="4"/>
        <v>1966.44</v>
      </c>
      <c r="N74" s="18" t="s">
        <v>18</v>
      </c>
    </row>
    <row r="75" s="2" customFormat="1" ht="21" customHeight="1" spans="1:14">
      <c r="A75" s="5">
        <f>COUNTA(D$3:D75)</f>
        <v>73</v>
      </c>
      <c r="B75" s="13" t="s">
        <v>27</v>
      </c>
      <c r="C75" s="13" t="s">
        <v>154</v>
      </c>
      <c r="D75" s="13" t="s">
        <v>33</v>
      </c>
      <c r="E75" s="13" t="s">
        <v>154</v>
      </c>
      <c r="F75" s="13" t="s">
        <v>33</v>
      </c>
      <c r="G75" s="20" t="s">
        <v>64</v>
      </c>
      <c r="H75" s="21">
        <v>50000</v>
      </c>
      <c r="I75" s="38" t="s">
        <v>76</v>
      </c>
      <c r="J75" s="38" t="s">
        <v>155</v>
      </c>
      <c r="K75" s="13">
        <v>0.0435</v>
      </c>
      <c r="L75" s="17">
        <v>349</v>
      </c>
      <c r="M75" s="5">
        <f t="shared" si="4"/>
        <v>2079.66</v>
      </c>
      <c r="N75" s="18" t="s">
        <v>18</v>
      </c>
    </row>
    <row r="76" s="2" customFormat="1" ht="21" customHeight="1" spans="1:14">
      <c r="A76" s="5">
        <f>COUNTA(D$3:D76)</f>
        <v>74</v>
      </c>
      <c r="B76" s="5" t="str">
        <f>VLOOKUP(D$1:D$65423,[1]柳泉享受政策!$E:$F,2,0)</f>
        <v>豹子滩村</v>
      </c>
      <c r="C76" s="5" t="s">
        <v>156</v>
      </c>
      <c r="D76" s="5" t="s">
        <v>157</v>
      </c>
      <c r="E76" s="5" t="s">
        <v>156</v>
      </c>
      <c r="F76" s="5" t="s">
        <v>157</v>
      </c>
      <c r="G76" s="9" t="s">
        <v>64</v>
      </c>
      <c r="H76" s="12">
        <v>22478.89</v>
      </c>
      <c r="I76" s="33" t="s">
        <v>158</v>
      </c>
      <c r="J76" s="33" t="s">
        <v>66</v>
      </c>
      <c r="K76" s="5">
        <v>0.0435</v>
      </c>
      <c r="L76" s="5">
        <f>DATEDIF(I76,J76,"d")</f>
        <v>368</v>
      </c>
      <c r="M76" s="5">
        <f t="shared" si="4"/>
        <v>985.87</v>
      </c>
      <c r="N76" s="18" t="s">
        <v>18</v>
      </c>
    </row>
    <row r="77" s="2" customFormat="1" ht="21" customHeight="1" spans="1:14">
      <c r="A77" s="5">
        <f>COUNTA(D$3:D77)</f>
        <v>75</v>
      </c>
      <c r="B77" s="13" t="s">
        <v>27</v>
      </c>
      <c r="C77" s="24" t="s">
        <v>159</v>
      </c>
      <c r="D77" s="24" t="s">
        <v>160</v>
      </c>
      <c r="E77" s="24" t="s">
        <v>159</v>
      </c>
      <c r="F77" s="24" t="s">
        <v>160</v>
      </c>
      <c r="G77" s="24" t="s">
        <v>26</v>
      </c>
      <c r="H77" s="25">
        <v>50000</v>
      </c>
      <c r="I77" s="41">
        <v>42902</v>
      </c>
      <c r="J77" s="41">
        <v>43245</v>
      </c>
      <c r="K77" s="13">
        <v>0.0435</v>
      </c>
      <c r="L77" s="17">
        <v>343</v>
      </c>
      <c r="M77" s="5">
        <f t="shared" si="4"/>
        <v>2043.9</v>
      </c>
      <c r="N77" s="18" t="s">
        <v>18</v>
      </c>
    </row>
    <row r="78" s="2" customFormat="1" ht="21" customHeight="1" spans="1:14">
      <c r="A78" s="5">
        <f>COUNTA(D$3:D78)</f>
        <v>76</v>
      </c>
      <c r="B78" s="13" t="s">
        <v>27</v>
      </c>
      <c r="C78" s="42" t="s">
        <v>161</v>
      </c>
      <c r="D78" s="42" t="s">
        <v>20</v>
      </c>
      <c r="E78" s="42" t="s">
        <v>161</v>
      </c>
      <c r="F78" s="42" t="s">
        <v>20</v>
      </c>
      <c r="G78" s="20" t="s">
        <v>17</v>
      </c>
      <c r="H78" s="42">
        <v>40000</v>
      </c>
      <c r="I78" s="44">
        <v>42878</v>
      </c>
      <c r="J78" s="45">
        <v>43227</v>
      </c>
      <c r="K78" s="13">
        <v>0.0435</v>
      </c>
      <c r="L78" s="17">
        <v>349</v>
      </c>
      <c r="M78" s="5">
        <f t="shared" si="4"/>
        <v>1663.73</v>
      </c>
      <c r="N78" s="18" t="s">
        <v>18</v>
      </c>
    </row>
    <row r="79" s="2" customFormat="1" ht="21" customHeight="1" spans="1:14">
      <c r="A79" s="5">
        <f>COUNTA(D$3:D79)</f>
        <v>77</v>
      </c>
      <c r="B79" s="13" t="s">
        <v>27</v>
      </c>
      <c r="C79" s="42" t="s">
        <v>162</v>
      </c>
      <c r="D79" s="42" t="s">
        <v>33</v>
      </c>
      <c r="E79" s="42" t="s">
        <v>162</v>
      </c>
      <c r="F79" s="42" t="s">
        <v>33</v>
      </c>
      <c r="G79" s="20" t="s">
        <v>17</v>
      </c>
      <c r="H79" s="42">
        <v>40000</v>
      </c>
      <c r="I79" s="44">
        <v>42878</v>
      </c>
      <c r="J79" s="45">
        <v>43227</v>
      </c>
      <c r="K79" s="13">
        <v>0.0435</v>
      </c>
      <c r="L79" s="17">
        <v>349</v>
      </c>
      <c r="M79" s="5">
        <f t="shared" si="4"/>
        <v>1663.73</v>
      </c>
      <c r="N79" s="18" t="s">
        <v>18</v>
      </c>
    </row>
    <row r="80" s="2" customFormat="1" ht="21" customHeight="1" spans="1:14">
      <c r="A80" s="5">
        <f>COUNTA(D$3:D80)</f>
        <v>78</v>
      </c>
      <c r="B80" s="13" t="s">
        <v>27</v>
      </c>
      <c r="C80" s="42" t="s">
        <v>163</v>
      </c>
      <c r="D80" s="42" t="s">
        <v>164</v>
      </c>
      <c r="E80" s="42" t="s">
        <v>163</v>
      </c>
      <c r="F80" s="42" t="s">
        <v>164</v>
      </c>
      <c r="G80" s="20" t="s">
        <v>17</v>
      </c>
      <c r="H80" s="42">
        <v>50000</v>
      </c>
      <c r="I80" s="44">
        <v>42872</v>
      </c>
      <c r="J80" s="45">
        <v>43234</v>
      </c>
      <c r="K80" s="13">
        <v>0.0435</v>
      </c>
      <c r="L80" s="17">
        <v>362</v>
      </c>
      <c r="M80" s="5">
        <f t="shared" si="4"/>
        <v>2157.12</v>
      </c>
      <c r="N80" s="18" t="s">
        <v>18</v>
      </c>
    </row>
    <row r="81" s="2" customFormat="1" ht="21" customHeight="1" spans="1:14">
      <c r="A81" s="5">
        <f>COUNTA(D$3:D81)</f>
        <v>79</v>
      </c>
      <c r="B81" s="13" t="s">
        <v>27</v>
      </c>
      <c r="C81" s="42" t="s">
        <v>165</v>
      </c>
      <c r="D81" s="42" t="s">
        <v>20</v>
      </c>
      <c r="E81" s="42" t="s">
        <v>165</v>
      </c>
      <c r="F81" s="42" t="s">
        <v>20</v>
      </c>
      <c r="G81" s="20" t="s">
        <v>17</v>
      </c>
      <c r="H81" s="42">
        <v>20000</v>
      </c>
      <c r="I81" s="44">
        <v>42872</v>
      </c>
      <c r="J81" s="45">
        <v>43237</v>
      </c>
      <c r="K81" s="13">
        <v>0.0435</v>
      </c>
      <c r="L81" s="17">
        <v>365</v>
      </c>
      <c r="M81" s="5">
        <f t="shared" si="4"/>
        <v>870</v>
      </c>
      <c r="N81" s="18" t="s">
        <v>18</v>
      </c>
    </row>
    <row r="82" s="2" customFormat="1" ht="21" customHeight="1" spans="1:14">
      <c r="A82" s="5">
        <f>COUNTA(D$3:D82)</f>
        <v>80</v>
      </c>
      <c r="B82" s="13" t="s">
        <v>27</v>
      </c>
      <c r="C82" s="42" t="s">
        <v>166</v>
      </c>
      <c r="D82" s="42" t="s">
        <v>167</v>
      </c>
      <c r="E82" s="42" t="s">
        <v>166</v>
      </c>
      <c r="F82" s="42" t="s">
        <v>167</v>
      </c>
      <c r="G82" s="20" t="s">
        <v>17</v>
      </c>
      <c r="H82" s="42">
        <v>40000</v>
      </c>
      <c r="I82" s="44">
        <v>42879</v>
      </c>
      <c r="J82" s="45">
        <v>43239</v>
      </c>
      <c r="K82" s="13">
        <v>0.0435</v>
      </c>
      <c r="L82" s="17">
        <v>360</v>
      </c>
      <c r="M82" s="5">
        <f t="shared" si="4"/>
        <v>1716.16</v>
      </c>
      <c r="N82" s="18" t="s">
        <v>18</v>
      </c>
    </row>
    <row r="83" s="2" customFormat="1" ht="21" customHeight="1" spans="1:14">
      <c r="A83" s="5">
        <f>COUNTA(D$3:D83)</f>
        <v>81</v>
      </c>
      <c r="B83" s="13" t="s">
        <v>27</v>
      </c>
      <c r="C83" s="42" t="s">
        <v>168</v>
      </c>
      <c r="D83" s="42" t="s">
        <v>71</v>
      </c>
      <c r="E83" s="42" t="s">
        <v>168</v>
      </c>
      <c r="F83" s="42" t="s">
        <v>71</v>
      </c>
      <c r="G83" s="20" t="s">
        <v>17</v>
      </c>
      <c r="H83" s="42">
        <v>50000</v>
      </c>
      <c r="I83" s="44">
        <v>42879</v>
      </c>
      <c r="J83" s="45">
        <v>43244</v>
      </c>
      <c r="K83" s="13">
        <v>0.0435</v>
      </c>
      <c r="L83" s="17">
        <v>365</v>
      </c>
      <c r="M83" s="5">
        <f t="shared" si="4"/>
        <v>2175</v>
      </c>
      <c r="N83" s="18" t="s">
        <v>18</v>
      </c>
    </row>
    <row r="84" s="2" customFormat="1" ht="21" customHeight="1" spans="1:14">
      <c r="A84" s="5">
        <f>COUNTA(D$3:D84)</f>
        <v>82</v>
      </c>
      <c r="B84" s="13" t="s">
        <v>27</v>
      </c>
      <c r="C84" s="42" t="s">
        <v>169</v>
      </c>
      <c r="D84" s="42" t="s">
        <v>33</v>
      </c>
      <c r="E84" s="42" t="s">
        <v>169</v>
      </c>
      <c r="F84" s="42" t="s">
        <v>33</v>
      </c>
      <c r="G84" s="20" t="s">
        <v>17</v>
      </c>
      <c r="H84" s="42">
        <v>40000</v>
      </c>
      <c r="I84" s="44">
        <v>42878</v>
      </c>
      <c r="J84" s="45">
        <v>43227</v>
      </c>
      <c r="K84" s="13">
        <v>0.0435</v>
      </c>
      <c r="L84" s="17">
        <v>349</v>
      </c>
      <c r="M84" s="5">
        <f t="shared" si="4"/>
        <v>1663.73</v>
      </c>
      <c r="N84" s="18" t="s">
        <v>18</v>
      </c>
    </row>
    <row r="85" s="2" customFormat="1" ht="21" customHeight="1" spans="1:14">
      <c r="A85" s="5">
        <f>COUNTA(D$3:D85)</f>
        <v>83</v>
      </c>
      <c r="B85" s="13" t="s">
        <v>27</v>
      </c>
      <c r="C85" s="42" t="s">
        <v>170</v>
      </c>
      <c r="D85" s="42" t="s">
        <v>33</v>
      </c>
      <c r="E85" s="42" t="s">
        <v>170</v>
      </c>
      <c r="F85" s="42" t="s">
        <v>33</v>
      </c>
      <c r="G85" s="20" t="s">
        <v>17</v>
      </c>
      <c r="H85" s="42">
        <v>40000</v>
      </c>
      <c r="I85" s="44">
        <v>42879</v>
      </c>
      <c r="J85" s="45">
        <v>43239</v>
      </c>
      <c r="K85" s="13">
        <v>0.0435</v>
      </c>
      <c r="L85" s="17">
        <v>360</v>
      </c>
      <c r="M85" s="5">
        <f t="shared" si="4"/>
        <v>1716.16</v>
      </c>
      <c r="N85" s="18" t="s">
        <v>18</v>
      </c>
    </row>
    <row r="86" s="2" customFormat="1" ht="21" customHeight="1" spans="1:14">
      <c r="A86" s="5">
        <f>COUNTA(D$3:D86)</f>
        <v>84</v>
      </c>
      <c r="B86" s="13" t="s">
        <v>27</v>
      </c>
      <c r="C86" s="42" t="s">
        <v>171</v>
      </c>
      <c r="D86" s="42" t="s">
        <v>98</v>
      </c>
      <c r="E86" s="42" t="s">
        <v>171</v>
      </c>
      <c r="F86" s="42" t="s">
        <v>98</v>
      </c>
      <c r="G86" s="20" t="s">
        <v>17</v>
      </c>
      <c r="H86" s="42">
        <v>30000</v>
      </c>
      <c r="I86" s="44">
        <v>42879</v>
      </c>
      <c r="J86" s="45">
        <v>43241</v>
      </c>
      <c r="K86" s="13">
        <v>0.0435</v>
      </c>
      <c r="L86" s="17">
        <v>362</v>
      </c>
      <c r="M86" s="5">
        <f t="shared" si="4"/>
        <v>1294.27</v>
      </c>
      <c r="N86" s="18" t="s">
        <v>18</v>
      </c>
    </row>
    <row r="87" s="2" customFormat="1" ht="21" customHeight="1" spans="1:14">
      <c r="A87" s="5">
        <f>COUNTA(D$3:D87)</f>
        <v>85</v>
      </c>
      <c r="B87" s="13" t="s">
        <v>27</v>
      </c>
      <c r="C87" s="42" t="s">
        <v>172</v>
      </c>
      <c r="D87" s="42" t="s">
        <v>71</v>
      </c>
      <c r="E87" s="42" t="s">
        <v>172</v>
      </c>
      <c r="F87" s="42" t="s">
        <v>71</v>
      </c>
      <c r="G87" s="20" t="s">
        <v>17</v>
      </c>
      <c r="H87" s="42">
        <v>50000</v>
      </c>
      <c r="I87" s="44">
        <v>42875</v>
      </c>
      <c r="J87" s="45">
        <v>43238</v>
      </c>
      <c r="K87" s="13">
        <v>0.0435</v>
      </c>
      <c r="L87" s="17">
        <v>363</v>
      </c>
      <c r="M87" s="5">
        <f t="shared" si="4"/>
        <v>2163.08</v>
      </c>
      <c r="N87" s="18" t="s">
        <v>18</v>
      </c>
    </row>
    <row r="88" s="2" customFormat="1" ht="21" customHeight="1" spans="1:14">
      <c r="A88" s="5">
        <f>COUNTA(D$3:D88)</f>
        <v>86</v>
      </c>
      <c r="B88" s="13" t="s">
        <v>27</v>
      </c>
      <c r="C88" s="42" t="s">
        <v>173</v>
      </c>
      <c r="D88" s="42" t="s">
        <v>122</v>
      </c>
      <c r="E88" s="42" t="s">
        <v>173</v>
      </c>
      <c r="F88" s="42" t="s">
        <v>122</v>
      </c>
      <c r="G88" s="20" t="s">
        <v>17</v>
      </c>
      <c r="H88" s="42">
        <v>40000</v>
      </c>
      <c r="I88" s="44">
        <v>42879</v>
      </c>
      <c r="J88" s="45">
        <v>43239</v>
      </c>
      <c r="K88" s="13">
        <v>0.0435</v>
      </c>
      <c r="L88" s="17">
        <v>360</v>
      </c>
      <c r="M88" s="5">
        <f t="shared" si="4"/>
        <v>1716.16</v>
      </c>
      <c r="N88" s="18" t="s">
        <v>18</v>
      </c>
    </row>
    <row r="89" s="2" customFormat="1" ht="21" customHeight="1" spans="1:14">
      <c r="A89" s="5">
        <f>COUNTA(D$3:D89)</f>
        <v>87</v>
      </c>
      <c r="B89" s="13" t="s">
        <v>27</v>
      </c>
      <c r="C89" s="42" t="s">
        <v>174</v>
      </c>
      <c r="D89" s="42" t="s">
        <v>39</v>
      </c>
      <c r="E89" s="42" t="s">
        <v>174</v>
      </c>
      <c r="F89" s="42" t="s">
        <v>39</v>
      </c>
      <c r="G89" s="20" t="s">
        <v>17</v>
      </c>
      <c r="H89" s="42">
        <v>30000</v>
      </c>
      <c r="I89" s="44">
        <v>42875</v>
      </c>
      <c r="J89" s="45">
        <v>43235</v>
      </c>
      <c r="K89" s="13">
        <v>0.0435</v>
      </c>
      <c r="L89" s="17">
        <v>360</v>
      </c>
      <c r="M89" s="5">
        <f t="shared" si="4"/>
        <v>1287.12</v>
      </c>
      <c r="N89" s="18" t="s">
        <v>18</v>
      </c>
    </row>
    <row r="90" s="2" customFormat="1" ht="21" customHeight="1" spans="1:14">
      <c r="A90" s="5">
        <f>COUNTA(D$3:D90)</f>
        <v>88</v>
      </c>
      <c r="B90" s="13" t="s">
        <v>27</v>
      </c>
      <c r="C90" s="42" t="s">
        <v>175</v>
      </c>
      <c r="D90" s="42" t="s">
        <v>176</v>
      </c>
      <c r="E90" s="42" t="s">
        <v>175</v>
      </c>
      <c r="F90" s="42" t="s">
        <v>176</v>
      </c>
      <c r="G90" s="20" t="s">
        <v>17</v>
      </c>
      <c r="H90" s="42">
        <v>40000</v>
      </c>
      <c r="I90" s="44">
        <v>42875</v>
      </c>
      <c r="J90" s="45">
        <v>43227</v>
      </c>
      <c r="K90" s="13">
        <v>0.0435</v>
      </c>
      <c r="L90" s="17">
        <v>352</v>
      </c>
      <c r="M90" s="5">
        <f t="shared" si="4"/>
        <v>1678.03</v>
      </c>
      <c r="N90" s="18" t="s">
        <v>18</v>
      </c>
    </row>
    <row r="91" s="2" customFormat="1" ht="21" customHeight="1" spans="1:14">
      <c r="A91" s="5">
        <f>COUNTA(D$3:D91)</f>
        <v>89</v>
      </c>
      <c r="B91" s="13" t="s">
        <v>27</v>
      </c>
      <c r="C91" s="42" t="s">
        <v>177</v>
      </c>
      <c r="D91" s="42" t="s">
        <v>178</v>
      </c>
      <c r="E91" s="42" t="s">
        <v>177</v>
      </c>
      <c r="F91" s="42" t="s">
        <v>178</v>
      </c>
      <c r="G91" s="20" t="s">
        <v>17</v>
      </c>
      <c r="H91" s="42">
        <v>30000</v>
      </c>
      <c r="I91" s="44">
        <v>42908</v>
      </c>
      <c r="J91" s="45">
        <v>43244</v>
      </c>
      <c r="K91" s="13">
        <v>0.0435</v>
      </c>
      <c r="L91" s="17">
        <v>336</v>
      </c>
      <c r="M91" s="5">
        <f t="shared" si="4"/>
        <v>1201.32</v>
      </c>
      <c r="N91" s="18" t="s">
        <v>18</v>
      </c>
    </row>
    <row r="92" s="2" customFormat="1" ht="21" customHeight="1" spans="1:14">
      <c r="A92" s="5">
        <f>COUNTA(D$3:D92)</f>
        <v>90</v>
      </c>
      <c r="B92" s="13" t="s">
        <v>27</v>
      </c>
      <c r="C92" s="14" t="s">
        <v>179</v>
      </c>
      <c r="D92" s="14" t="s">
        <v>180</v>
      </c>
      <c r="E92" s="5" t="s">
        <v>181</v>
      </c>
      <c r="F92" s="11" t="s">
        <v>182</v>
      </c>
      <c r="G92" s="15" t="s">
        <v>17</v>
      </c>
      <c r="H92" s="14">
        <v>30000</v>
      </c>
      <c r="I92" s="35">
        <v>42848</v>
      </c>
      <c r="J92" s="36">
        <v>43199</v>
      </c>
      <c r="K92" s="14">
        <v>0.0435</v>
      </c>
      <c r="L92" s="17">
        <v>351</v>
      </c>
      <c r="M92" s="5">
        <f t="shared" si="4"/>
        <v>1254.95</v>
      </c>
      <c r="N92" s="18" t="s">
        <v>18</v>
      </c>
    </row>
    <row r="93" s="2" customFormat="1" ht="21" customHeight="1" spans="1:14">
      <c r="A93" s="5">
        <f>COUNTA(D$3:D93)</f>
        <v>91</v>
      </c>
      <c r="B93" s="13" t="s">
        <v>126</v>
      </c>
      <c r="C93" s="24" t="s">
        <v>156</v>
      </c>
      <c r="D93" s="24" t="s">
        <v>157</v>
      </c>
      <c r="E93" s="24" t="s">
        <v>156</v>
      </c>
      <c r="F93" s="24" t="s">
        <v>157</v>
      </c>
      <c r="G93" s="24" t="s">
        <v>26</v>
      </c>
      <c r="H93" s="25">
        <v>30000</v>
      </c>
      <c r="I93" s="41">
        <v>42892</v>
      </c>
      <c r="J93" s="41">
        <v>43244</v>
      </c>
      <c r="K93" s="13">
        <v>0.0435</v>
      </c>
      <c r="L93" s="17">
        <v>352</v>
      </c>
      <c r="M93" s="5">
        <f t="shared" si="4"/>
        <v>1258.52</v>
      </c>
      <c r="N93" s="18" t="s">
        <v>18</v>
      </c>
    </row>
    <row r="94" s="2" customFormat="1" ht="21" customHeight="1" spans="1:14">
      <c r="A94" s="5">
        <f>COUNTA(D$3:D94)</f>
        <v>92</v>
      </c>
      <c r="B94" s="5" t="str">
        <f>VLOOKUP(D$1:D$65423,[1]柳泉享受政策!$E:$F,2,0)</f>
        <v>甜水河村</v>
      </c>
      <c r="C94" s="8" t="s">
        <v>183</v>
      </c>
      <c r="D94" s="8" t="s">
        <v>184</v>
      </c>
      <c r="E94" s="8" t="s">
        <v>183</v>
      </c>
      <c r="F94" s="8" t="s">
        <v>184</v>
      </c>
      <c r="G94" s="9" t="s">
        <v>17</v>
      </c>
      <c r="H94" s="8">
        <v>30000</v>
      </c>
      <c r="I94" s="32">
        <v>42829</v>
      </c>
      <c r="J94" s="32">
        <v>43154</v>
      </c>
      <c r="K94" s="5">
        <v>0.0435</v>
      </c>
      <c r="L94" s="5">
        <f t="shared" ref="L94:L98" si="5">DATEDIF(I94,J94,"d")</f>
        <v>325</v>
      </c>
      <c r="M94" s="5">
        <f t="shared" si="4"/>
        <v>1161.99</v>
      </c>
      <c r="N94" s="18" t="s">
        <v>18</v>
      </c>
    </row>
    <row r="95" s="2" customFormat="1" ht="21" customHeight="1" spans="1:14">
      <c r="A95" s="5">
        <f>COUNTA(D$3:D95)</f>
        <v>93</v>
      </c>
      <c r="B95" s="13" t="s">
        <v>27</v>
      </c>
      <c r="C95" s="42" t="s">
        <v>185</v>
      </c>
      <c r="D95" s="42" t="s">
        <v>141</v>
      </c>
      <c r="E95" s="22" t="s">
        <v>186</v>
      </c>
      <c r="F95" s="23" t="s">
        <v>33</v>
      </c>
      <c r="G95" s="20" t="s">
        <v>17</v>
      </c>
      <c r="H95" s="42">
        <v>30000</v>
      </c>
      <c r="I95" s="44">
        <v>42865</v>
      </c>
      <c r="J95" s="45">
        <v>43230</v>
      </c>
      <c r="K95" s="13">
        <v>0.0435</v>
      </c>
      <c r="L95" s="17">
        <v>365</v>
      </c>
      <c r="M95" s="5">
        <f t="shared" si="4"/>
        <v>1305</v>
      </c>
      <c r="N95" s="18" t="s">
        <v>18</v>
      </c>
    </row>
    <row r="96" s="2" customFormat="1" ht="21" customHeight="1" spans="1:14">
      <c r="A96" s="5">
        <f>COUNTA(D$3:D96)</f>
        <v>94</v>
      </c>
      <c r="B96" s="13" t="s">
        <v>27</v>
      </c>
      <c r="C96" s="13" t="s">
        <v>187</v>
      </c>
      <c r="D96" s="13" t="s">
        <v>188</v>
      </c>
      <c r="E96" s="5" t="s">
        <v>189</v>
      </c>
      <c r="F96" s="11" t="s">
        <v>190</v>
      </c>
      <c r="G96" s="20" t="s">
        <v>64</v>
      </c>
      <c r="H96" s="21">
        <v>50000</v>
      </c>
      <c r="I96" s="38" t="s">
        <v>76</v>
      </c>
      <c r="J96" s="38" t="s">
        <v>191</v>
      </c>
      <c r="K96" s="13">
        <v>0.0435</v>
      </c>
      <c r="L96" s="17">
        <v>347</v>
      </c>
      <c r="M96" s="5">
        <f t="shared" si="4"/>
        <v>2067.74</v>
      </c>
      <c r="N96" s="18" t="s">
        <v>18</v>
      </c>
    </row>
    <row r="97" s="2" customFormat="1" ht="21" customHeight="1" spans="1:14">
      <c r="A97" s="5">
        <f>COUNTA(D$3:D97)</f>
        <v>95</v>
      </c>
      <c r="B97" s="5" t="s">
        <v>74</v>
      </c>
      <c r="C97" s="5" t="s">
        <v>192</v>
      </c>
      <c r="D97" s="11" t="s">
        <v>193</v>
      </c>
      <c r="E97" s="5" t="s">
        <v>192</v>
      </c>
      <c r="F97" s="11" t="s">
        <v>193</v>
      </c>
      <c r="G97" s="5" t="s">
        <v>26</v>
      </c>
      <c r="H97" s="12">
        <v>40000</v>
      </c>
      <c r="I97" s="33">
        <v>42776</v>
      </c>
      <c r="J97" s="34">
        <v>43111</v>
      </c>
      <c r="K97" s="5">
        <v>0.0435</v>
      </c>
      <c r="L97" s="5">
        <f t="shared" si="5"/>
        <v>335</v>
      </c>
      <c r="M97" s="5">
        <f t="shared" si="4"/>
        <v>1596.99</v>
      </c>
      <c r="N97" s="18" t="s">
        <v>18</v>
      </c>
    </row>
    <row r="98" s="2" customFormat="1" ht="21" customHeight="1" spans="1:14">
      <c r="A98" s="5">
        <f>COUNTA(D$3:D98)</f>
        <v>96</v>
      </c>
      <c r="B98" s="5" t="s">
        <v>74</v>
      </c>
      <c r="C98" s="5" t="s">
        <v>194</v>
      </c>
      <c r="D98" s="11" t="s">
        <v>195</v>
      </c>
      <c r="E98" s="5" t="s">
        <v>194</v>
      </c>
      <c r="F98" s="11" t="s">
        <v>195</v>
      </c>
      <c r="G98" s="5" t="s">
        <v>26</v>
      </c>
      <c r="H98" s="12">
        <v>50000</v>
      </c>
      <c r="I98" s="33">
        <v>42782</v>
      </c>
      <c r="J98" s="33">
        <v>43129</v>
      </c>
      <c r="K98" s="5">
        <v>0.0435</v>
      </c>
      <c r="L98" s="5">
        <f t="shared" si="5"/>
        <v>347</v>
      </c>
      <c r="M98" s="5">
        <f t="shared" si="4"/>
        <v>2067.74</v>
      </c>
      <c r="N98" s="18" t="s">
        <v>18</v>
      </c>
    </row>
    <row r="99" s="2" customFormat="1" ht="21" customHeight="1" spans="1:14">
      <c r="A99" s="5">
        <f>COUNTA(D$3:D99)</f>
        <v>97</v>
      </c>
      <c r="B99" s="13" t="s">
        <v>196</v>
      </c>
      <c r="C99" s="24" t="s">
        <v>183</v>
      </c>
      <c r="D99" s="24" t="s">
        <v>184</v>
      </c>
      <c r="E99" s="24" t="s">
        <v>183</v>
      </c>
      <c r="F99" s="24" t="s">
        <v>184</v>
      </c>
      <c r="G99" s="24" t="s">
        <v>26</v>
      </c>
      <c r="H99" s="25">
        <v>40000</v>
      </c>
      <c r="I99" s="41">
        <v>42892</v>
      </c>
      <c r="J99" s="41">
        <v>43245</v>
      </c>
      <c r="K99" s="13">
        <v>0.0435</v>
      </c>
      <c r="L99" s="17">
        <v>353</v>
      </c>
      <c r="M99" s="5">
        <f t="shared" si="4"/>
        <v>1682.79</v>
      </c>
      <c r="N99" s="18" t="s">
        <v>18</v>
      </c>
    </row>
    <row r="100" s="2" customFormat="1" ht="21" customHeight="1" spans="1:14">
      <c r="A100" s="5">
        <f>COUNTA(D$3:D100)</f>
        <v>98</v>
      </c>
      <c r="B100" s="5" t="str">
        <f>VLOOKUP(D$1:D$65423,[1]柳泉享受政策!$E:$F,2,0)</f>
        <v>豹子滩村</v>
      </c>
      <c r="C100" s="8" t="s">
        <v>197</v>
      </c>
      <c r="D100" s="8" t="s">
        <v>198</v>
      </c>
      <c r="E100" s="8" t="s">
        <v>197</v>
      </c>
      <c r="F100" s="8" t="s">
        <v>198</v>
      </c>
      <c r="G100" s="9" t="s">
        <v>17</v>
      </c>
      <c r="H100" s="8">
        <v>30000</v>
      </c>
      <c r="I100" s="32">
        <v>42871</v>
      </c>
      <c r="J100" s="40">
        <v>43104</v>
      </c>
      <c r="K100" s="5">
        <v>0.0435</v>
      </c>
      <c r="L100" s="5">
        <f t="shared" ref="L100:L109" si="6">DATEDIF(I100,J100,"d")</f>
        <v>233</v>
      </c>
      <c r="M100" s="5">
        <f t="shared" si="4"/>
        <v>833.05</v>
      </c>
      <c r="N100" s="18" t="s">
        <v>18</v>
      </c>
    </row>
    <row r="101" s="2" customFormat="1" ht="21" customHeight="1" spans="1:14">
      <c r="A101" s="5">
        <f>COUNTA(D$3:D101)</f>
        <v>99</v>
      </c>
      <c r="B101" s="5" t="s">
        <v>199</v>
      </c>
      <c r="C101" s="5" t="s">
        <v>200</v>
      </c>
      <c r="D101" s="5" t="s">
        <v>88</v>
      </c>
      <c r="E101" s="5" t="s">
        <v>200</v>
      </c>
      <c r="F101" s="5" t="s">
        <v>88</v>
      </c>
      <c r="G101" s="9" t="s">
        <v>201</v>
      </c>
      <c r="H101" s="12">
        <v>50000</v>
      </c>
      <c r="I101" s="39">
        <v>42803</v>
      </c>
      <c r="J101" s="39">
        <v>43140</v>
      </c>
      <c r="K101" s="5">
        <v>0.0435</v>
      </c>
      <c r="L101" s="5">
        <f t="shared" si="6"/>
        <v>337</v>
      </c>
      <c r="M101" s="5">
        <f t="shared" si="4"/>
        <v>2008.15</v>
      </c>
      <c r="N101" s="18" t="s">
        <v>18</v>
      </c>
    </row>
    <row r="102" s="2" customFormat="1" ht="21" customHeight="1" spans="1:14">
      <c r="A102" s="5">
        <f>COUNTA(D$3:D102)</f>
        <v>100</v>
      </c>
      <c r="B102" s="5" t="str">
        <f>VLOOKUP(D$1:D$65423,[1]柳泉享受政策!$E:$F,2,0)</f>
        <v>豹子滩村</v>
      </c>
      <c r="C102" s="8" t="s">
        <v>202</v>
      </c>
      <c r="D102" s="8" t="s">
        <v>82</v>
      </c>
      <c r="E102" s="8" t="s">
        <v>202</v>
      </c>
      <c r="F102" s="8" t="s">
        <v>82</v>
      </c>
      <c r="G102" s="9" t="s">
        <v>17</v>
      </c>
      <c r="H102" s="8">
        <v>20000</v>
      </c>
      <c r="I102" s="32">
        <v>42875</v>
      </c>
      <c r="J102" s="40">
        <v>43111</v>
      </c>
      <c r="K102" s="5">
        <v>0.0435</v>
      </c>
      <c r="L102" s="5">
        <f t="shared" si="6"/>
        <v>236</v>
      </c>
      <c r="M102" s="5">
        <f t="shared" si="4"/>
        <v>562.52</v>
      </c>
      <c r="N102" s="18" t="s">
        <v>18</v>
      </c>
    </row>
    <row r="103" s="2" customFormat="1" ht="21" customHeight="1" spans="1:14">
      <c r="A103" s="5">
        <f>COUNTA(D$3:D103)</f>
        <v>101</v>
      </c>
      <c r="B103" s="5" t="str">
        <f>VLOOKUP(D$1:D$65423,[1]柳泉享受政策!$E:$F,2,0)</f>
        <v>豹子滩村</v>
      </c>
      <c r="C103" s="8" t="s">
        <v>203</v>
      </c>
      <c r="D103" s="8" t="s">
        <v>204</v>
      </c>
      <c r="E103" s="8" t="s">
        <v>203</v>
      </c>
      <c r="F103" s="8" t="s">
        <v>204</v>
      </c>
      <c r="G103" s="9" t="s">
        <v>17</v>
      </c>
      <c r="H103" s="8">
        <v>30000</v>
      </c>
      <c r="I103" s="32">
        <v>42839</v>
      </c>
      <c r="J103" s="32">
        <v>43136</v>
      </c>
      <c r="K103" s="5">
        <v>0.0435</v>
      </c>
      <c r="L103" s="5">
        <f t="shared" si="6"/>
        <v>297</v>
      </c>
      <c r="M103" s="5">
        <f t="shared" si="4"/>
        <v>1061.88</v>
      </c>
      <c r="N103" s="18" t="s">
        <v>18</v>
      </c>
    </row>
    <row r="104" s="2" customFormat="1" ht="21" customHeight="1" spans="1:14">
      <c r="A104" s="5">
        <f>COUNTA(D$3:D104)</f>
        <v>102</v>
      </c>
      <c r="B104" s="5" t="str">
        <f>VLOOKUP(D$1:D$65423,[1]柳泉享受政策!$E:$F,2,0)</f>
        <v>豹子滩村</v>
      </c>
      <c r="C104" s="5" t="s">
        <v>205</v>
      </c>
      <c r="D104" s="5" t="s">
        <v>122</v>
      </c>
      <c r="E104" s="5" t="s">
        <v>205</v>
      </c>
      <c r="F104" s="5" t="s">
        <v>122</v>
      </c>
      <c r="G104" s="9" t="s">
        <v>64</v>
      </c>
      <c r="H104" s="12">
        <v>30000</v>
      </c>
      <c r="I104" s="33" t="s">
        <v>206</v>
      </c>
      <c r="J104" s="33" t="s">
        <v>207</v>
      </c>
      <c r="K104" s="5">
        <v>0.0435</v>
      </c>
      <c r="L104" s="5">
        <f t="shared" si="6"/>
        <v>1</v>
      </c>
      <c r="M104" s="5">
        <f t="shared" si="4"/>
        <v>3.58</v>
      </c>
      <c r="N104" s="18" t="s">
        <v>18</v>
      </c>
    </row>
    <row r="105" s="2" customFormat="1" ht="21" customHeight="1" spans="1:14">
      <c r="A105" s="5">
        <f>COUNTA(D$3:D105)</f>
        <v>103</v>
      </c>
      <c r="B105" s="5" t="str">
        <f>VLOOKUP(D$1:D$65423,[1]柳泉享受政策!$E:$F,2,0)</f>
        <v>红塔村</v>
      </c>
      <c r="C105" s="5" t="s">
        <v>208</v>
      </c>
      <c r="D105" s="5" t="s">
        <v>139</v>
      </c>
      <c r="E105" s="5" t="s">
        <v>208</v>
      </c>
      <c r="F105" s="5" t="s">
        <v>139</v>
      </c>
      <c r="G105" s="9" t="s">
        <v>64</v>
      </c>
      <c r="H105" s="12">
        <v>30000</v>
      </c>
      <c r="I105" s="33" t="s">
        <v>209</v>
      </c>
      <c r="J105" s="33" t="s">
        <v>210</v>
      </c>
      <c r="K105" s="5">
        <v>0.0435</v>
      </c>
      <c r="L105" s="5">
        <f t="shared" si="6"/>
        <v>352</v>
      </c>
      <c r="M105" s="5">
        <f t="shared" si="4"/>
        <v>1258.52</v>
      </c>
      <c r="N105" s="18" t="s">
        <v>18</v>
      </c>
    </row>
    <row r="106" s="2" customFormat="1" ht="21" customHeight="1" spans="1:14">
      <c r="A106" s="5">
        <f>COUNTA(D$3:D106)</f>
        <v>104</v>
      </c>
      <c r="B106" s="5" t="s">
        <v>74</v>
      </c>
      <c r="C106" s="5" t="s">
        <v>211</v>
      </c>
      <c r="D106" s="11" t="s">
        <v>20</v>
      </c>
      <c r="E106" s="5" t="s">
        <v>211</v>
      </c>
      <c r="F106" s="11" t="s">
        <v>20</v>
      </c>
      <c r="G106" s="5" t="s">
        <v>26</v>
      </c>
      <c r="H106" s="12">
        <v>30000</v>
      </c>
      <c r="I106" s="33">
        <v>42741</v>
      </c>
      <c r="J106" s="34">
        <v>43102</v>
      </c>
      <c r="K106" s="5">
        <v>0.0435</v>
      </c>
      <c r="L106" s="5">
        <f t="shared" si="6"/>
        <v>361</v>
      </c>
      <c r="M106" s="5">
        <f t="shared" si="4"/>
        <v>1290.7</v>
      </c>
      <c r="N106" s="18" t="s">
        <v>18</v>
      </c>
    </row>
    <row r="107" s="2" customFormat="1" ht="21" customHeight="1" spans="1:14">
      <c r="A107" s="5">
        <f>COUNTA(D$3:D107)</f>
        <v>105</v>
      </c>
      <c r="B107" s="5" t="s">
        <v>74</v>
      </c>
      <c r="C107" s="5" t="s">
        <v>212</v>
      </c>
      <c r="D107" s="11" t="s">
        <v>213</v>
      </c>
      <c r="E107" s="5" t="s">
        <v>212</v>
      </c>
      <c r="F107" s="11" t="s">
        <v>213</v>
      </c>
      <c r="G107" s="5" t="s">
        <v>26</v>
      </c>
      <c r="H107" s="12">
        <v>40000</v>
      </c>
      <c r="I107" s="33">
        <v>42747</v>
      </c>
      <c r="J107" s="34">
        <v>43103</v>
      </c>
      <c r="K107" s="5">
        <v>0.0435</v>
      </c>
      <c r="L107" s="5">
        <f t="shared" si="6"/>
        <v>356</v>
      </c>
      <c r="M107" s="5">
        <f t="shared" si="4"/>
        <v>1697.1</v>
      </c>
      <c r="N107" s="18" t="s">
        <v>18</v>
      </c>
    </row>
    <row r="108" s="2" customFormat="1" ht="21" customHeight="1" spans="1:14">
      <c r="A108" s="5">
        <f>COUNTA(D$3:D108)</f>
        <v>106</v>
      </c>
      <c r="B108" s="5" t="s">
        <v>74</v>
      </c>
      <c r="C108" s="5" t="s">
        <v>214</v>
      </c>
      <c r="D108" s="11" t="s">
        <v>215</v>
      </c>
      <c r="E108" s="5" t="s">
        <v>214</v>
      </c>
      <c r="F108" s="11" t="s">
        <v>215</v>
      </c>
      <c r="G108" s="5" t="s">
        <v>26</v>
      </c>
      <c r="H108" s="12">
        <v>20000</v>
      </c>
      <c r="I108" s="33">
        <v>42746</v>
      </c>
      <c r="J108" s="34">
        <v>43105</v>
      </c>
      <c r="K108" s="5">
        <v>0.0435</v>
      </c>
      <c r="L108" s="5">
        <f t="shared" si="6"/>
        <v>359</v>
      </c>
      <c r="M108" s="5">
        <f t="shared" si="4"/>
        <v>855.7</v>
      </c>
      <c r="N108" s="18" t="s">
        <v>18</v>
      </c>
    </row>
    <row r="109" s="2" customFormat="1" ht="21" customHeight="1" spans="1:14">
      <c r="A109" s="5">
        <f>COUNTA(D$3:D109)</f>
        <v>107</v>
      </c>
      <c r="B109" s="5" t="s">
        <v>74</v>
      </c>
      <c r="C109" s="5" t="s">
        <v>216</v>
      </c>
      <c r="D109" s="11" t="s">
        <v>217</v>
      </c>
      <c r="E109" s="5" t="s">
        <v>216</v>
      </c>
      <c r="F109" s="11" t="s">
        <v>217</v>
      </c>
      <c r="G109" s="5" t="s">
        <v>26</v>
      </c>
      <c r="H109" s="12">
        <v>40000</v>
      </c>
      <c r="I109" s="33">
        <v>42746</v>
      </c>
      <c r="J109" s="34">
        <v>43105</v>
      </c>
      <c r="K109" s="5">
        <v>0.0435</v>
      </c>
      <c r="L109" s="5">
        <f t="shared" si="6"/>
        <v>359</v>
      </c>
      <c r="M109" s="5">
        <f t="shared" si="4"/>
        <v>1711.4</v>
      </c>
      <c r="N109" s="18" t="s">
        <v>18</v>
      </c>
    </row>
    <row r="110" s="2" customFormat="1" ht="21" customHeight="1" spans="1:14">
      <c r="A110" s="5">
        <f>COUNTA(D$3:D110)</f>
        <v>108</v>
      </c>
      <c r="B110" s="13" t="s">
        <v>199</v>
      </c>
      <c r="C110" s="18" t="s">
        <v>200</v>
      </c>
      <c r="D110" s="18" t="s">
        <v>88</v>
      </c>
      <c r="E110" s="18" t="s">
        <v>200</v>
      </c>
      <c r="F110" s="18" t="s">
        <v>88</v>
      </c>
      <c r="G110" s="43" t="s">
        <v>134</v>
      </c>
      <c r="H110" s="19">
        <v>50000</v>
      </c>
      <c r="I110" s="18" t="s">
        <v>218</v>
      </c>
      <c r="J110" s="18" t="s">
        <v>219</v>
      </c>
      <c r="K110" s="18">
        <v>0.0435</v>
      </c>
      <c r="L110" s="17">
        <v>357</v>
      </c>
      <c r="M110" s="5">
        <f t="shared" si="4"/>
        <v>2127.33</v>
      </c>
      <c r="N110" s="18" t="s">
        <v>18</v>
      </c>
    </row>
    <row r="111" s="2" customFormat="1" ht="21" customHeight="1" spans="1:14">
      <c r="A111" s="5">
        <f>COUNTA(D$3:D111)</f>
        <v>109</v>
      </c>
      <c r="B111" s="5" t="s">
        <v>74</v>
      </c>
      <c r="C111" s="5" t="s">
        <v>220</v>
      </c>
      <c r="D111" s="11" t="s">
        <v>25</v>
      </c>
      <c r="E111" s="5" t="s">
        <v>220</v>
      </c>
      <c r="F111" s="11" t="s">
        <v>25</v>
      </c>
      <c r="G111" s="5" t="s">
        <v>26</v>
      </c>
      <c r="H111" s="12">
        <v>30000</v>
      </c>
      <c r="I111" s="33">
        <v>42746</v>
      </c>
      <c r="J111" s="34">
        <v>43108</v>
      </c>
      <c r="K111" s="5">
        <v>0.0435</v>
      </c>
      <c r="L111" s="5">
        <f t="shared" ref="L111:L122" si="7">DATEDIF(I111,J111,"d")</f>
        <v>362</v>
      </c>
      <c r="M111" s="5">
        <f t="shared" si="4"/>
        <v>1294.27</v>
      </c>
      <c r="N111" s="18" t="s">
        <v>18</v>
      </c>
    </row>
    <row r="112" s="2" customFormat="1" ht="21" customHeight="1" spans="1:14">
      <c r="A112" s="5">
        <f>COUNTA(D$3:D112)</f>
        <v>110</v>
      </c>
      <c r="B112" s="5" t="s">
        <v>74</v>
      </c>
      <c r="C112" s="5" t="s">
        <v>221</v>
      </c>
      <c r="D112" s="11" t="s">
        <v>222</v>
      </c>
      <c r="E112" s="5" t="s">
        <v>221</v>
      </c>
      <c r="F112" s="11" t="s">
        <v>222</v>
      </c>
      <c r="G112" s="5" t="s">
        <v>26</v>
      </c>
      <c r="H112" s="12">
        <v>30000</v>
      </c>
      <c r="I112" s="33">
        <v>42783</v>
      </c>
      <c r="J112" s="34">
        <v>43109</v>
      </c>
      <c r="K112" s="5">
        <v>0.0435</v>
      </c>
      <c r="L112" s="5">
        <f t="shared" si="7"/>
        <v>326</v>
      </c>
      <c r="M112" s="5">
        <f t="shared" si="4"/>
        <v>1165.56</v>
      </c>
      <c r="N112" s="18" t="s">
        <v>18</v>
      </c>
    </row>
    <row r="113" s="2" customFormat="1" ht="21" customHeight="1" spans="1:14">
      <c r="A113" s="5">
        <f>COUNTA(D$3:D113)</f>
        <v>111</v>
      </c>
      <c r="B113" s="5" t="s">
        <v>74</v>
      </c>
      <c r="C113" s="5" t="s">
        <v>223</v>
      </c>
      <c r="D113" s="11" t="s">
        <v>35</v>
      </c>
      <c r="E113" s="5" t="s">
        <v>223</v>
      </c>
      <c r="F113" s="11" t="s">
        <v>35</v>
      </c>
      <c r="G113" s="5" t="s">
        <v>26</v>
      </c>
      <c r="H113" s="12">
        <v>30000</v>
      </c>
      <c r="I113" s="33">
        <v>42789</v>
      </c>
      <c r="J113" s="34">
        <v>43111</v>
      </c>
      <c r="K113" s="5">
        <v>0.0435</v>
      </c>
      <c r="L113" s="5">
        <f t="shared" si="7"/>
        <v>322</v>
      </c>
      <c r="M113" s="5">
        <f t="shared" si="4"/>
        <v>1151.26</v>
      </c>
      <c r="N113" s="18" t="s">
        <v>18</v>
      </c>
    </row>
    <row r="114" s="2" customFormat="1" ht="21" customHeight="1" spans="1:14">
      <c r="A114" s="5">
        <f>COUNTA(D$3:D114)</f>
        <v>112</v>
      </c>
      <c r="B114" s="5" t="s">
        <v>74</v>
      </c>
      <c r="C114" s="5" t="s">
        <v>224</v>
      </c>
      <c r="D114" s="11" t="s">
        <v>225</v>
      </c>
      <c r="E114" s="5" t="s">
        <v>224</v>
      </c>
      <c r="F114" s="11" t="s">
        <v>225</v>
      </c>
      <c r="G114" s="5" t="s">
        <v>26</v>
      </c>
      <c r="H114" s="12">
        <v>20000</v>
      </c>
      <c r="I114" s="33">
        <v>42795</v>
      </c>
      <c r="J114" s="33">
        <v>43116</v>
      </c>
      <c r="K114" s="5">
        <v>0.0435</v>
      </c>
      <c r="L114" s="5">
        <f t="shared" si="7"/>
        <v>321</v>
      </c>
      <c r="M114" s="5">
        <f t="shared" si="4"/>
        <v>765.12</v>
      </c>
      <c r="N114" s="18" t="s">
        <v>18</v>
      </c>
    </row>
    <row r="115" s="2" customFormat="1" ht="21" customHeight="1" spans="1:14">
      <c r="A115" s="5">
        <f>COUNTA(D$3:D115)</f>
        <v>113</v>
      </c>
      <c r="B115" s="5" t="s">
        <v>74</v>
      </c>
      <c r="C115" s="5" t="s">
        <v>226</v>
      </c>
      <c r="D115" s="11" t="s">
        <v>227</v>
      </c>
      <c r="E115" s="5" t="s">
        <v>226</v>
      </c>
      <c r="F115" s="11" t="s">
        <v>227</v>
      </c>
      <c r="G115" s="5" t="s">
        <v>26</v>
      </c>
      <c r="H115" s="12">
        <v>30000</v>
      </c>
      <c r="I115" s="33">
        <v>42783</v>
      </c>
      <c r="J115" s="33">
        <v>43119</v>
      </c>
      <c r="K115" s="5">
        <v>0.0435</v>
      </c>
      <c r="L115" s="5">
        <f t="shared" si="7"/>
        <v>336</v>
      </c>
      <c r="M115" s="5">
        <f t="shared" si="4"/>
        <v>1201.32</v>
      </c>
      <c r="N115" s="18" t="s">
        <v>18</v>
      </c>
    </row>
    <row r="116" s="2" customFormat="1" ht="21" customHeight="1" spans="1:14">
      <c r="A116" s="5">
        <f>COUNTA(D$3:D116)</f>
        <v>114</v>
      </c>
      <c r="B116" s="5" t="s">
        <v>74</v>
      </c>
      <c r="C116" s="5" t="s">
        <v>228</v>
      </c>
      <c r="D116" s="11" t="s">
        <v>43</v>
      </c>
      <c r="E116" s="5" t="s">
        <v>228</v>
      </c>
      <c r="F116" s="11" t="s">
        <v>43</v>
      </c>
      <c r="G116" s="5" t="s">
        <v>26</v>
      </c>
      <c r="H116" s="12">
        <v>40000</v>
      </c>
      <c r="I116" s="33">
        <v>42796</v>
      </c>
      <c r="J116" s="33">
        <v>43122</v>
      </c>
      <c r="K116" s="5">
        <v>0.0435</v>
      </c>
      <c r="L116" s="5">
        <f t="shared" si="7"/>
        <v>326</v>
      </c>
      <c r="M116" s="5">
        <f t="shared" si="4"/>
        <v>1554.08</v>
      </c>
      <c r="N116" s="18" t="s">
        <v>18</v>
      </c>
    </row>
    <row r="117" s="2" customFormat="1" ht="21" customHeight="1" spans="1:14">
      <c r="A117" s="5">
        <f>COUNTA(D$3:D117)</f>
        <v>115</v>
      </c>
      <c r="B117" s="5" t="s">
        <v>74</v>
      </c>
      <c r="C117" s="5" t="s">
        <v>229</v>
      </c>
      <c r="D117" s="11" t="s">
        <v>230</v>
      </c>
      <c r="E117" s="5" t="s">
        <v>229</v>
      </c>
      <c r="F117" s="11" t="s">
        <v>230</v>
      </c>
      <c r="G117" s="5" t="s">
        <v>26</v>
      </c>
      <c r="H117" s="12">
        <v>50000</v>
      </c>
      <c r="I117" s="33">
        <v>42776</v>
      </c>
      <c r="J117" s="33">
        <v>43122</v>
      </c>
      <c r="K117" s="5">
        <v>0.0435</v>
      </c>
      <c r="L117" s="5">
        <f t="shared" si="7"/>
        <v>346</v>
      </c>
      <c r="M117" s="5">
        <f t="shared" si="4"/>
        <v>2061.78</v>
      </c>
      <c r="N117" s="18" t="s">
        <v>18</v>
      </c>
    </row>
    <row r="118" s="2" customFormat="1" ht="21" customHeight="1" spans="1:14">
      <c r="A118" s="5">
        <f>COUNTA(D$3:D118)</f>
        <v>116</v>
      </c>
      <c r="B118" s="5" t="s">
        <v>74</v>
      </c>
      <c r="C118" s="5" t="s">
        <v>231</v>
      </c>
      <c r="D118" s="11" t="s">
        <v>232</v>
      </c>
      <c r="E118" s="5" t="s">
        <v>231</v>
      </c>
      <c r="F118" s="11" t="s">
        <v>232</v>
      </c>
      <c r="G118" s="5" t="s">
        <v>26</v>
      </c>
      <c r="H118" s="12">
        <v>30000</v>
      </c>
      <c r="I118" s="33">
        <v>42776</v>
      </c>
      <c r="J118" s="33">
        <v>43125</v>
      </c>
      <c r="K118" s="5">
        <v>0.0435</v>
      </c>
      <c r="L118" s="5">
        <f t="shared" si="7"/>
        <v>349</v>
      </c>
      <c r="M118" s="5">
        <f t="shared" si="4"/>
        <v>1247.79</v>
      </c>
      <c r="N118" s="18" t="s">
        <v>18</v>
      </c>
    </row>
    <row r="119" s="2" customFormat="1" ht="21" customHeight="1" spans="1:14">
      <c r="A119" s="5">
        <f>COUNTA(D$3:D119)</f>
        <v>117</v>
      </c>
      <c r="B119" s="5" t="s">
        <v>74</v>
      </c>
      <c r="C119" s="5" t="s">
        <v>233</v>
      </c>
      <c r="D119" s="11" t="s">
        <v>234</v>
      </c>
      <c r="E119" s="5" t="s">
        <v>233</v>
      </c>
      <c r="F119" s="11" t="s">
        <v>234</v>
      </c>
      <c r="G119" s="5" t="s">
        <v>26</v>
      </c>
      <c r="H119" s="12">
        <v>30000</v>
      </c>
      <c r="I119" s="33">
        <v>42776</v>
      </c>
      <c r="J119" s="33">
        <v>43126</v>
      </c>
      <c r="K119" s="5">
        <v>0.0435</v>
      </c>
      <c r="L119" s="5">
        <f t="shared" si="7"/>
        <v>350</v>
      </c>
      <c r="M119" s="5">
        <f t="shared" si="4"/>
        <v>1251.37</v>
      </c>
      <c r="N119" s="18" t="s">
        <v>18</v>
      </c>
    </row>
    <row r="120" s="2" customFormat="1" ht="21" customHeight="1" spans="1:14">
      <c r="A120" s="5">
        <f>COUNTA(D$3:D120)</f>
        <v>118</v>
      </c>
      <c r="B120" s="5" t="s">
        <v>74</v>
      </c>
      <c r="C120" s="5" t="s">
        <v>235</v>
      </c>
      <c r="D120" s="11" t="s">
        <v>236</v>
      </c>
      <c r="E120" s="5" t="s">
        <v>235</v>
      </c>
      <c r="F120" s="11" t="s">
        <v>236</v>
      </c>
      <c r="G120" s="5" t="s">
        <v>26</v>
      </c>
      <c r="H120" s="12">
        <v>30000</v>
      </c>
      <c r="I120" s="33">
        <v>42823</v>
      </c>
      <c r="J120" s="33">
        <v>43126</v>
      </c>
      <c r="K120" s="5">
        <v>0.0435</v>
      </c>
      <c r="L120" s="5">
        <f t="shared" si="7"/>
        <v>303</v>
      </c>
      <c r="M120" s="5">
        <f t="shared" si="4"/>
        <v>1083.33</v>
      </c>
      <c r="N120" s="18" t="s">
        <v>18</v>
      </c>
    </row>
    <row r="121" s="2" customFormat="1" ht="21" customHeight="1" spans="1:14">
      <c r="A121" s="5">
        <f>COUNTA(D$3:D121)</f>
        <v>119</v>
      </c>
      <c r="B121" s="5" t="s">
        <v>74</v>
      </c>
      <c r="C121" s="5" t="s">
        <v>237</v>
      </c>
      <c r="D121" s="11" t="s">
        <v>238</v>
      </c>
      <c r="E121" s="5" t="s">
        <v>237</v>
      </c>
      <c r="F121" s="11" t="s">
        <v>238</v>
      </c>
      <c r="G121" s="5" t="s">
        <v>26</v>
      </c>
      <c r="H121" s="12">
        <v>20000</v>
      </c>
      <c r="I121" s="33">
        <v>42797</v>
      </c>
      <c r="J121" s="33">
        <v>43129</v>
      </c>
      <c r="K121" s="5">
        <v>0.0435</v>
      </c>
      <c r="L121" s="5">
        <f t="shared" si="7"/>
        <v>332</v>
      </c>
      <c r="M121" s="5">
        <f t="shared" si="4"/>
        <v>791.34</v>
      </c>
      <c r="N121" s="18" t="s">
        <v>18</v>
      </c>
    </row>
    <row r="122" s="2" customFormat="1" ht="21" customHeight="1" spans="1:14">
      <c r="A122" s="5">
        <f>COUNTA(D$3:D122)</f>
        <v>120</v>
      </c>
      <c r="B122" s="5" t="s">
        <v>239</v>
      </c>
      <c r="C122" s="5" t="s">
        <v>240</v>
      </c>
      <c r="D122" s="11" t="s">
        <v>241</v>
      </c>
      <c r="E122" s="5" t="s">
        <v>240</v>
      </c>
      <c r="F122" s="11" t="s">
        <v>241</v>
      </c>
      <c r="G122" s="9" t="s">
        <v>26</v>
      </c>
      <c r="H122" s="12">
        <v>20000</v>
      </c>
      <c r="I122" s="39">
        <v>42801</v>
      </c>
      <c r="J122" s="39">
        <v>43155</v>
      </c>
      <c r="K122" s="5">
        <v>0.0435</v>
      </c>
      <c r="L122" s="5">
        <f t="shared" si="7"/>
        <v>354</v>
      </c>
      <c r="M122" s="5">
        <f t="shared" si="4"/>
        <v>843.78</v>
      </c>
      <c r="N122" s="18" t="s">
        <v>18</v>
      </c>
    </row>
    <row r="123" s="2" customFormat="1" ht="21" customHeight="1" spans="1:14">
      <c r="A123" s="5">
        <f>COUNTA(D$3:D123)</f>
        <v>121</v>
      </c>
      <c r="B123" s="13" t="s">
        <v>239</v>
      </c>
      <c r="C123" s="26" t="s">
        <v>240</v>
      </c>
      <c r="D123" s="26" t="s">
        <v>241</v>
      </c>
      <c r="E123" s="26" t="s">
        <v>240</v>
      </c>
      <c r="F123" s="26" t="s">
        <v>241</v>
      </c>
      <c r="G123" s="27" t="s">
        <v>134</v>
      </c>
      <c r="H123" s="28">
        <v>30000</v>
      </c>
      <c r="I123" s="26" t="s">
        <v>242</v>
      </c>
      <c r="J123" s="26" t="s">
        <v>243</v>
      </c>
      <c r="K123" s="26">
        <v>0.0435</v>
      </c>
      <c r="L123" s="17">
        <v>364</v>
      </c>
      <c r="M123" s="5">
        <f t="shared" si="4"/>
        <v>1301.42</v>
      </c>
      <c r="N123" s="18" t="s">
        <v>18</v>
      </c>
    </row>
    <row r="124" s="2" customFormat="1" ht="21" customHeight="1" spans="1:14">
      <c r="A124" s="5">
        <f>COUNTA(D$3:D124)</f>
        <v>122</v>
      </c>
      <c r="B124" s="5" t="s">
        <v>126</v>
      </c>
      <c r="C124" s="5" t="s">
        <v>244</v>
      </c>
      <c r="D124" s="11" t="s">
        <v>88</v>
      </c>
      <c r="E124" s="5" t="s">
        <v>244</v>
      </c>
      <c r="F124" s="11" t="s">
        <v>88</v>
      </c>
      <c r="G124" s="9" t="s">
        <v>26</v>
      </c>
      <c r="H124" s="12">
        <v>50000</v>
      </c>
      <c r="I124" s="34">
        <v>42800</v>
      </c>
      <c r="J124" s="34">
        <v>43164</v>
      </c>
      <c r="K124" s="5">
        <v>0.0435</v>
      </c>
      <c r="L124" s="5">
        <f t="shared" ref="L124:L134" si="8">DATEDIF(I124,J124,"d")</f>
        <v>364</v>
      </c>
      <c r="M124" s="5">
        <f t="shared" si="4"/>
        <v>2169.04</v>
      </c>
      <c r="N124" s="18" t="s">
        <v>18</v>
      </c>
    </row>
    <row r="125" s="2" customFormat="1" ht="21" customHeight="1" spans="1:14">
      <c r="A125" s="5">
        <f>COUNTA(D$3:D125)</f>
        <v>123</v>
      </c>
      <c r="B125" s="5" t="s">
        <v>74</v>
      </c>
      <c r="C125" s="5" t="s">
        <v>245</v>
      </c>
      <c r="D125" s="11" t="s">
        <v>246</v>
      </c>
      <c r="E125" s="5" t="s">
        <v>245</v>
      </c>
      <c r="F125" s="11" t="s">
        <v>246</v>
      </c>
      <c r="G125" s="5" t="s">
        <v>26</v>
      </c>
      <c r="H125" s="12">
        <v>30000</v>
      </c>
      <c r="I125" s="33">
        <v>42776</v>
      </c>
      <c r="J125" s="33">
        <v>43136</v>
      </c>
      <c r="K125" s="5">
        <v>0.0435</v>
      </c>
      <c r="L125" s="5">
        <f t="shared" si="8"/>
        <v>360</v>
      </c>
      <c r="M125" s="5">
        <f t="shared" si="4"/>
        <v>1287.12</v>
      </c>
      <c r="N125" s="18" t="s">
        <v>18</v>
      </c>
    </row>
    <row r="126" s="2" customFormat="1" ht="21" customHeight="1" spans="1:14">
      <c r="A126" s="5">
        <f>COUNTA(D$3:D126)</f>
        <v>124</v>
      </c>
      <c r="B126" s="5" t="s">
        <v>74</v>
      </c>
      <c r="C126" s="5" t="s">
        <v>247</v>
      </c>
      <c r="D126" s="11" t="s">
        <v>248</v>
      </c>
      <c r="E126" s="5" t="s">
        <v>247</v>
      </c>
      <c r="F126" s="11" t="s">
        <v>248</v>
      </c>
      <c r="G126" s="5" t="s">
        <v>26</v>
      </c>
      <c r="H126" s="12">
        <v>30000</v>
      </c>
      <c r="I126" s="33">
        <v>42776</v>
      </c>
      <c r="J126" s="33">
        <v>43137</v>
      </c>
      <c r="K126" s="5">
        <v>0.0435</v>
      </c>
      <c r="L126" s="5">
        <f t="shared" si="8"/>
        <v>361</v>
      </c>
      <c r="M126" s="5">
        <f t="shared" si="4"/>
        <v>1290.7</v>
      </c>
      <c r="N126" s="18" t="s">
        <v>18</v>
      </c>
    </row>
    <row r="127" s="2" customFormat="1" ht="21" customHeight="1" spans="1:14">
      <c r="A127" s="5">
        <f>COUNTA(D$3:D127)</f>
        <v>125</v>
      </c>
      <c r="B127" s="5" t="s">
        <v>74</v>
      </c>
      <c r="C127" s="5" t="s">
        <v>249</v>
      </c>
      <c r="D127" s="11" t="s">
        <v>37</v>
      </c>
      <c r="E127" s="5" t="s">
        <v>249</v>
      </c>
      <c r="F127" s="11" t="s">
        <v>37</v>
      </c>
      <c r="G127" s="5" t="s">
        <v>26</v>
      </c>
      <c r="H127" s="12">
        <v>40000</v>
      </c>
      <c r="I127" s="33">
        <v>42804</v>
      </c>
      <c r="J127" s="33">
        <v>43138</v>
      </c>
      <c r="K127" s="5">
        <v>0.0435</v>
      </c>
      <c r="L127" s="5">
        <f t="shared" si="8"/>
        <v>334</v>
      </c>
      <c r="M127" s="5">
        <f t="shared" si="4"/>
        <v>1592.22</v>
      </c>
      <c r="N127" s="18" t="s">
        <v>18</v>
      </c>
    </row>
    <row r="128" s="2" customFormat="1" ht="21" customHeight="1" spans="1:14">
      <c r="A128" s="5">
        <f>COUNTA(D$3:D128)</f>
        <v>126</v>
      </c>
      <c r="B128" s="5" t="s">
        <v>74</v>
      </c>
      <c r="C128" s="5" t="s">
        <v>250</v>
      </c>
      <c r="D128" s="11" t="s">
        <v>251</v>
      </c>
      <c r="E128" s="5" t="s">
        <v>250</v>
      </c>
      <c r="F128" s="11" t="s">
        <v>251</v>
      </c>
      <c r="G128" s="5" t="s">
        <v>26</v>
      </c>
      <c r="H128" s="12">
        <v>30000</v>
      </c>
      <c r="I128" s="33">
        <v>42776</v>
      </c>
      <c r="J128" s="33">
        <v>43139</v>
      </c>
      <c r="K128" s="5">
        <v>0.0435</v>
      </c>
      <c r="L128" s="5">
        <f t="shared" si="8"/>
        <v>363</v>
      </c>
      <c r="M128" s="5">
        <f t="shared" si="4"/>
        <v>1297.85</v>
      </c>
      <c r="N128" s="18" t="s">
        <v>18</v>
      </c>
    </row>
    <row r="129" s="2" customFormat="1" ht="21" customHeight="1" spans="1:14">
      <c r="A129" s="5">
        <f>COUNTA(D$3:D129)</f>
        <v>127</v>
      </c>
      <c r="B129" s="5" t="s">
        <v>74</v>
      </c>
      <c r="C129" s="5" t="s">
        <v>252</v>
      </c>
      <c r="D129" s="11" t="s">
        <v>73</v>
      </c>
      <c r="E129" s="5" t="s">
        <v>252</v>
      </c>
      <c r="F129" s="11" t="s">
        <v>73</v>
      </c>
      <c r="G129" s="5" t="s">
        <v>26</v>
      </c>
      <c r="H129" s="12">
        <v>50000</v>
      </c>
      <c r="I129" s="33">
        <v>42794</v>
      </c>
      <c r="J129" s="33">
        <v>43143</v>
      </c>
      <c r="K129" s="5">
        <v>0.0435</v>
      </c>
      <c r="L129" s="5">
        <f t="shared" si="8"/>
        <v>349</v>
      </c>
      <c r="M129" s="5">
        <f t="shared" si="4"/>
        <v>2079.66</v>
      </c>
      <c r="N129" s="18" t="s">
        <v>18</v>
      </c>
    </row>
    <row r="130" s="2" customFormat="1" ht="21" customHeight="1" spans="1:14">
      <c r="A130" s="5">
        <f>COUNTA(D$3:D130)</f>
        <v>128</v>
      </c>
      <c r="B130" s="5" t="s">
        <v>74</v>
      </c>
      <c r="C130" s="5" t="s">
        <v>253</v>
      </c>
      <c r="D130" s="11" t="s">
        <v>204</v>
      </c>
      <c r="E130" s="5" t="s">
        <v>253</v>
      </c>
      <c r="F130" s="11" t="s">
        <v>204</v>
      </c>
      <c r="G130" s="5" t="s">
        <v>26</v>
      </c>
      <c r="H130" s="12">
        <v>40000</v>
      </c>
      <c r="I130" s="33">
        <v>42789</v>
      </c>
      <c r="J130" s="33">
        <v>43143</v>
      </c>
      <c r="K130" s="5">
        <v>0.0435</v>
      </c>
      <c r="L130" s="5">
        <f t="shared" si="8"/>
        <v>354</v>
      </c>
      <c r="M130" s="5">
        <f t="shared" si="4"/>
        <v>1687.56</v>
      </c>
      <c r="N130" s="18" t="s">
        <v>18</v>
      </c>
    </row>
    <row r="131" s="2" customFormat="1" ht="21" customHeight="1" spans="1:14">
      <c r="A131" s="5">
        <f>COUNTA(D$3:D131)</f>
        <v>129</v>
      </c>
      <c r="B131" s="5" t="s">
        <v>74</v>
      </c>
      <c r="C131" s="5" t="s">
        <v>254</v>
      </c>
      <c r="D131" s="11" t="s">
        <v>255</v>
      </c>
      <c r="E131" s="5" t="s">
        <v>254</v>
      </c>
      <c r="F131" s="11" t="s">
        <v>255</v>
      </c>
      <c r="G131" s="5" t="s">
        <v>26</v>
      </c>
      <c r="H131" s="12">
        <v>30000</v>
      </c>
      <c r="I131" s="33">
        <v>42794</v>
      </c>
      <c r="J131" s="33">
        <v>43155</v>
      </c>
      <c r="K131" s="5">
        <v>0.0435</v>
      </c>
      <c r="L131" s="5">
        <f t="shared" si="8"/>
        <v>361</v>
      </c>
      <c r="M131" s="5">
        <f t="shared" ref="M131:M194" si="9">ROUND(L131*K131*H131/365,2)</f>
        <v>1290.7</v>
      </c>
      <c r="N131" s="18" t="s">
        <v>18</v>
      </c>
    </row>
    <row r="132" s="2" customFormat="1" ht="21" customHeight="1" spans="1:14">
      <c r="A132" s="5">
        <f>COUNTA(D$3:D132)</f>
        <v>130</v>
      </c>
      <c r="B132" s="5" t="s">
        <v>74</v>
      </c>
      <c r="C132" s="5" t="s">
        <v>256</v>
      </c>
      <c r="D132" s="11" t="s">
        <v>257</v>
      </c>
      <c r="E132" s="5" t="s">
        <v>256</v>
      </c>
      <c r="F132" s="11" t="s">
        <v>257</v>
      </c>
      <c r="G132" s="5" t="s">
        <v>26</v>
      </c>
      <c r="H132" s="12">
        <v>50000</v>
      </c>
      <c r="I132" s="33">
        <v>42794</v>
      </c>
      <c r="J132" s="33">
        <v>43155</v>
      </c>
      <c r="K132" s="5">
        <v>0.0435</v>
      </c>
      <c r="L132" s="5">
        <f t="shared" si="8"/>
        <v>361</v>
      </c>
      <c r="M132" s="5">
        <f t="shared" si="9"/>
        <v>2151.16</v>
      </c>
      <c r="N132" s="18" t="s">
        <v>18</v>
      </c>
    </row>
    <row r="133" s="2" customFormat="1" ht="21" customHeight="1" spans="1:14">
      <c r="A133" s="5">
        <f>COUNTA(D$3:D133)</f>
        <v>131</v>
      </c>
      <c r="B133" s="5" t="s">
        <v>74</v>
      </c>
      <c r="C133" s="5" t="s">
        <v>258</v>
      </c>
      <c r="D133" s="11" t="s">
        <v>259</v>
      </c>
      <c r="E133" s="5" t="s">
        <v>258</v>
      </c>
      <c r="F133" s="11" t="s">
        <v>259</v>
      </c>
      <c r="G133" s="5" t="s">
        <v>26</v>
      </c>
      <c r="H133" s="12">
        <v>40000</v>
      </c>
      <c r="I133" s="33">
        <v>42823</v>
      </c>
      <c r="J133" s="33">
        <v>43159</v>
      </c>
      <c r="K133" s="5">
        <v>0.0435</v>
      </c>
      <c r="L133" s="5">
        <f t="shared" si="8"/>
        <v>336</v>
      </c>
      <c r="M133" s="5">
        <f t="shared" si="9"/>
        <v>1601.75</v>
      </c>
      <c r="N133" s="18" t="s">
        <v>18</v>
      </c>
    </row>
    <row r="134" s="2" customFormat="1" ht="21" customHeight="1" spans="1:14">
      <c r="A134" s="5">
        <f>COUNTA(D$3:D134)</f>
        <v>132</v>
      </c>
      <c r="B134" s="5" t="s">
        <v>74</v>
      </c>
      <c r="C134" s="5" t="s">
        <v>260</v>
      </c>
      <c r="D134" s="11" t="s">
        <v>261</v>
      </c>
      <c r="E134" s="5" t="s">
        <v>260</v>
      </c>
      <c r="F134" s="11" t="s">
        <v>261</v>
      </c>
      <c r="G134" s="5" t="s">
        <v>26</v>
      </c>
      <c r="H134" s="12">
        <v>50000</v>
      </c>
      <c r="I134" s="33">
        <v>42803</v>
      </c>
      <c r="J134" s="33">
        <v>43160</v>
      </c>
      <c r="K134" s="5">
        <v>0.0435</v>
      </c>
      <c r="L134" s="5">
        <f t="shared" si="8"/>
        <v>357</v>
      </c>
      <c r="M134" s="5">
        <f t="shared" si="9"/>
        <v>2127.33</v>
      </c>
      <c r="N134" s="18" t="s">
        <v>18</v>
      </c>
    </row>
    <row r="135" s="2" customFormat="1" ht="21" customHeight="1" spans="1:14">
      <c r="A135" s="5">
        <f>COUNTA(D$3:D135)</f>
        <v>133</v>
      </c>
      <c r="B135" s="13" t="s">
        <v>126</v>
      </c>
      <c r="C135" s="13" t="s">
        <v>244</v>
      </c>
      <c r="D135" s="13" t="s">
        <v>88</v>
      </c>
      <c r="E135" s="13" t="s">
        <v>244</v>
      </c>
      <c r="F135" s="13" t="s">
        <v>88</v>
      </c>
      <c r="G135" s="20" t="s">
        <v>64</v>
      </c>
      <c r="H135" s="21">
        <v>30000</v>
      </c>
      <c r="I135" s="38" t="s">
        <v>262</v>
      </c>
      <c r="J135" s="38" t="s">
        <v>263</v>
      </c>
      <c r="K135" s="13">
        <v>0.0435</v>
      </c>
      <c r="L135" s="17">
        <v>354</v>
      </c>
      <c r="M135" s="5">
        <f t="shared" si="9"/>
        <v>1265.67</v>
      </c>
      <c r="N135" s="18" t="s">
        <v>18</v>
      </c>
    </row>
    <row r="136" s="2" customFormat="1" ht="21" customHeight="1" spans="1:14">
      <c r="A136" s="5">
        <f>COUNTA(D$3:D136)</f>
        <v>134</v>
      </c>
      <c r="B136" s="5" t="s">
        <v>74</v>
      </c>
      <c r="C136" s="5" t="s">
        <v>264</v>
      </c>
      <c r="D136" s="11" t="s">
        <v>265</v>
      </c>
      <c r="E136" s="5" t="s">
        <v>264</v>
      </c>
      <c r="F136" s="11" t="s">
        <v>265</v>
      </c>
      <c r="G136" s="5" t="s">
        <v>26</v>
      </c>
      <c r="H136" s="12">
        <v>20000</v>
      </c>
      <c r="I136" s="33">
        <v>42803</v>
      </c>
      <c r="J136" s="33">
        <v>43164</v>
      </c>
      <c r="K136" s="5">
        <v>0.0435</v>
      </c>
      <c r="L136" s="5">
        <f t="shared" ref="L136:L141" si="10">DATEDIF(I136,J136,"d")</f>
        <v>361</v>
      </c>
      <c r="M136" s="5">
        <f t="shared" si="9"/>
        <v>860.47</v>
      </c>
      <c r="N136" s="18" t="s">
        <v>18</v>
      </c>
    </row>
    <row r="137" s="2" customFormat="1" ht="21" customHeight="1" spans="1:14">
      <c r="A137" s="5">
        <f>COUNTA(D$3:D137)</f>
        <v>135</v>
      </c>
      <c r="B137" s="13" t="s">
        <v>74</v>
      </c>
      <c r="C137" s="13" t="s">
        <v>266</v>
      </c>
      <c r="D137" s="13" t="s">
        <v>267</v>
      </c>
      <c r="E137" s="13" t="s">
        <v>266</v>
      </c>
      <c r="F137" s="13" t="s">
        <v>267</v>
      </c>
      <c r="G137" s="20" t="s">
        <v>64</v>
      </c>
      <c r="H137" s="21">
        <v>30000</v>
      </c>
      <c r="I137" s="38" t="s">
        <v>268</v>
      </c>
      <c r="J137" s="38" t="s">
        <v>269</v>
      </c>
      <c r="K137" s="13">
        <v>0.0435</v>
      </c>
      <c r="L137" s="17">
        <v>349</v>
      </c>
      <c r="M137" s="5">
        <f t="shared" si="9"/>
        <v>1247.79</v>
      </c>
      <c r="N137" s="18" t="s">
        <v>18</v>
      </c>
    </row>
    <row r="138" s="2" customFormat="1" ht="21" customHeight="1" spans="1:14">
      <c r="A138" s="5">
        <f>COUNTA(D$3:D138)</f>
        <v>136</v>
      </c>
      <c r="B138" s="5" t="s">
        <v>74</v>
      </c>
      <c r="C138" s="5" t="s">
        <v>270</v>
      </c>
      <c r="D138" s="11" t="s">
        <v>271</v>
      </c>
      <c r="E138" s="5" t="s">
        <v>270</v>
      </c>
      <c r="F138" s="11" t="s">
        <v>271</v>
      </c>
      <c r="G138" s="5" t="s">
        <v>26</v>
      </c>
      <c r="H138" s="12">
        <v>30000</v>
      </c>
      <c r="I138" s="33">
        <v>42824</v>
      </c>
      <c r="J138" s="33">
        <v>43165</v>
      </c>
      <c r="K138" s="5">
        <v>0.0435</v>
      </c>
      <c r="L138" s="5">
        <f t="shared" si="10"/>
        <v>341</v>
      </c>
      <c r="M138" s="5">
        <f t="shared" si="9"/>
        <v>1219.19</v>
      </c>
      <c r="N138" s="18" t="s">
        <v>18</v>
      </c>
    </row>
    <row r="139" s="2" customFormat="1" ht="21" customHeight="1" spans="1:14">
      <c r="A139" s="5">
        <f>COUNTA(D$3:D139)</f>
        <v>137</v>
      </c>
      <c r="B139" s="5" t="s">
        <v>74</v>
      </c>
      <c r="C139" s="5" t="s">
        <v>272</v>
      </c>
      <c r="D139" s="11" t="s">
        <v>273</v>
      </c>
      <c r="E139" s="5" t="s">
        <v>272</v>
      </c>
      <c r="F139" s="11" t="s">
        <v>273</v>
      </c>
      <c r="G139" s="5" t="s">
        <v>26</v>
      </c>
      <c r="H139" s="12">
        <v>20000</v>
      </c>
      <c r="I139" s="33">
        <v>42843</v>
      </c>
      <c r="J139" s="33">
        <v>43176</v>
      </c>
      <c r="K139" s="5">
        <v>0.0435</v>
      </c>
      <c r="L139" s="5">
        <f t="shared" si="10"/>
        <v>333</v>
      </c>
      <c r="M139" s="5">
        <f t="shared" si="9"/>
        <v>793.73</v>
      </c>
      <c r="N139" s="18" t="s">
        <v>18</v>
      </c>
    </row>
    <row r="140" s="2" customFormat="1" ht="21" customHeight="1" spans="1:14">
      <c r="A140" s="5">
        <f>COUNTA(D$3:D140)</f>
        <v>138</v>
      </c>
      <c r="B140" s="5" t="s">
        <v>74</v>
      </c>
      <c r="C140" s="5" t="s">
        <v>274</v>
      </c>
      <c r="D140" s="11" t="s">
        <v>71</v>
      </c>
      <c r="E140" s="5" t="s">
        <v>274</v>
      </c>
      <c r="F140" s="11" t="s">
        <v>71</v>
      </c>
      <c r="G140" s="5" t="s">
        <v>26</v>
      </c>
      <c r="H140" s="12">
        <v>30000</v>
      </c>
      <c r="I140" s="33">
        <v>42859</v>
      </c>
      <c r="J140" s="33">
        <v>43187</v>
      </c>
      <c r="K140" s="5">
        <v>0.0435</v>
      </c>
      <c r="L140" s="5">
        <f t="shared" si="10"/>
        <v>328</v>
      </c>
      <c r="M140" s="5">
        <f t="shared" si="9"/>
        <v>1172.71</v>
      </c>
      <c r="N140" s="18" t="s">
        <v>18</v>
      </c>
    </row>
    <row r="141" s="2" customFormat="1" ht="21" customHeight="1" spans="1:14">
      <c r="A141" s="5">
        <f>COUNTA(D$3:D141)</f>
        <v>139</v>
      </c>
      <c r="B141" s="13" t="s">
        <v>74</v>
      </c>
      <c r="C141" s="5" t="s">
        <v>266</v>
      </c>
      <c r="D141" s="11" t="s">
        <v>267</v>
      </c>
      <c r="E141" s="5" t="s">
        <v>266</v>
      </c>
      <c r="F141" s="11" t="s">
        <v>267</v>
      </c>
      <c r="G141" s="5" t="s">
        <v>26</v>
      </c>
      <c r="H141" s="12">
        <v>40000</v>
      </c>
      <c r="I141" s="33">
        <v>42801</v>
      </c>
      <c r="J141" s="33">
        <v>43154</v>
      </c>
      <c r="K141" s="5">
        <v>0.0435</v>
      </c>
      <c r="L141" s="5">
        <f t="shared" si="10"/>
        <v>353</v>
      </c>
      <c r="M141" s="5">
        <f t="shared" si="9"/>
        <v>1682.79</v>
      </c>
      <c r="N141" s="18" t="s">
        <v>18</v>
      </c>
    </row>
    <row r="142" s="2" customFormat="1" ht="21" customHeight="1" spans="1:14">
      <c r="A142" s="5">
        <f>COUNTA(D$3:D142)</f>
        <v>140</v>
      </c>
      <c r="B142" s="13" t="s">
        <v>74</v>
      </c>
      <c r="C142" s="13" t="s">
        <v>275</v>
      </c>
      <c r="D142" s="13" t="s">
        <v>43</v>
      </c>
      <c r="E142" s="13" t="s">
        <v>275</v>
      </c>
      <c r="F142" s="13" t="s">
        <v>43</v>
      </c>
      <c r="G142" s="20" t="s">
        <v>64</v>
      </c>
      <c r="H142" s="21">
        <v>30000</v>
      </c>
      <c r="I142" s="38" t="s">
        <v>76</v>
      </c>
      <c r="J142" s="38" t="s">
        <v>269</v>
      </c>
      <c r="K142" s="13">
        <v>0.0435</v>
      </c>
      <c r="L142" s="17">
        <v>299</v>
      </c>
      <c r="M142" s="5">
        <f t="shared" si="9"/>
        <v>1069.03</v>
      </c>
      <c r="N142" s="18" t="s">
        <v>18</v>
      </c>
    </row>
    <row r="143" s="2" customFormat="1" ht="21" customHeight="1" spans="1:14">
      <c r="A143" s="5">
        <f>COUNTA(D$3:D143)</f>
        <v>141</v>
      </c>
      <c r="B143" s="5" t="str">
        <f>VLOOKUP(D$1:D$65423,[1]柳泉享受政策!$E:$F,2,0)</f>
        <v>豹子滩村</v>
      </c>
      <c r="C143" s="8" t="s">
        <v>276</v>
      </c>
      <c r="D143" s="8" t="s">
        <v>122</v>
      </c>
      <c r="E143" s="10" t="s">
        <v>276</v>
      </c>
      <c r="F143" s="10" t="s">
        <v>122</v>
      </c>
      <c r="G143" s="9" t="s">
        <v>17</v>
      </c>
      <c r="H143" s="8">
        <v>80000</v>
      </c>
      <c r="I143" s="32">
        <v>42824</v>
      </c>
      <c r="J143" s="40">
        <v>43118</v>
      </c>
      <c r="K143" s="5">
        <v>0.0435</v>
      </c>
      <c r="L143" s="5">
        <f t="shared" ref="L143:L150" si="11">DATEDIF(I143,J143,"d")</f>
        <v>294</v>
      </c>
      <c r="M143" s="5">
        <f t="shared" si="9"/>
        <v>2803.07</v>
      </c>
      <c r="N143" s="18" t="s">
        <v>18</v>
      </c>
    </row>
    <row r="144" s="2" customFormat="1" ht="21" customHeight="1" spans="1:14">
      <c r="A144" s="5">
        <f>COUNTA(D$3:D144)</f>
        <v>142</v>
      </c>
      <c r="B144" s="13" t="s">
        <v>126</v>
      </c>
      <c r="C144" s="17" t="s">
        <v>276</v>
      </c>
      <c r="D144" s="18" t="s">
        <v>122</v>
      </c>
      <c r="E144" s="46" t="s">
        <v>276</v>
      </c>
      <c r="F144" s="47" t="s">
        <v>122</v>
      </c>
      <c r="G144" s="17" t="s">
        <v>26</v>
      </c>
      <c r="H144" s="19">
        <v>20000</v>
      </c>
      <c r="I144" s="37">
        <v>42837</v>
      </c>
      <c r="J144" s="37">
        <v>43200</v>
      </c>
      <c r="K144" s="18">
        <v>0.0435</v>
      </c>
      <c r="L144" s="17">
        <v>363</v>
      </c>
      <c r="M144" s="5">
        <f t="shared" si="9"/>
        <v>865.23</v>
      </c>
      <c r="N144" s="18" t="s">
        <v>18</v>
      </c>
    </row>
    <row r="145" s="2" customFormat="1" ht="21" customHeight="1" spans="1:14">
      <c r="A145" s="5">
        <f>COUNTA(D$3:D145)</f>
        <v>143</v>
      </c>
      <c r="B145" s="5" t="s">
        <v>239</v>
      </c>
      <c r="C145" s="5" t="s">
        <v>277</v>
      </c>
      <c r="D145" s="11" t="s">
        <v>88</v>
      </c>
      <c r="E145" s="5" t="s">
        <v>277</v>
      </c>
      <c r="F145" s="11" t="s">
        <v>88</v>
      </c>
      <c r="G145" s="9" t="s">
        <v>26</v>
      </c>
      <c r="H145" s="12">
        <v>20000</v>
      </c>
      <c r="I145" s="39">
        <v>42758</v>
      </c>
      <c r="J145" s="39">
        <v>43119</v>
      </c>
      <c r="K145" s="5">
        <v>0.0435</v>
      </c>
      <c r="L145" s="5">
        <f t="shared" si="11"/>
        <v>361</v>
      </c>
      <c r="M145" s="5">
        <f t="shared" si="9"/>
        <v>860.47</v>
      </c>
      <c r="N145" s="18" t="s">
        <v>18</v>
      </c>
    </row>
    <row r="146" s="2" customFormat="1" ht="21" customHeight="1" spans="1:14">
      <c r="A146" s="5">
        <f>COUNTA(D$3:D146)</f>
        <v>144</v>
      </c>
      <c r="B146" s="13" t="s">
        <v>74</v>
      </c>
      <c r="C146" s="18" t="s">
        <v>278</v>
      </c>
      <c r="D146" s="18" t="s">
        <v>108</v>
      </c>
      <c r="E146" s="18" t="s">
        <v>278</v>
      </c>
      <c r="F146" s="18" t="s">
        <v>108</v>
      </c>
      <c r="G146" s="43" t="s">
        <v>134</v>
      </c>
      <c r="H146" s="19">
        <v>40000</v>
      </c>
      <c r="I146" s="18" t="s">
        <v>279</v>
      </c>
      <c r="J146" s="18" t="s">
        <v>280</v>
      </c>
      <c r="K146" s="18">
        <v>0.0435</v>
      </c>
      <c r="L146" s="17">
        <v>358</v>
      </c>
      <c r="M146" s="5">
        <f t="shared" si="9"/>
        <v>1706.63</v>
      </c>
      <c r="N146" s="18" t="s">
        <v>18</v>
      </c>
    </row>
    <row r="147" s="2" customFormat="1" ht="21" customHeight="1" spans="1:14">
      <c r="A147" s="5">
        <f>COUNTA(D$3:D147)</f>
        <v>145</v>
      </c>
      <c r="B147" s="13" t="s">
        <v>239</v>
      </c>
      <c r="C147" s="13" t="s">
        <v>277</v>
      </c>
      <c r="D147" s="13" t="s">
        <v>88</v>
      </c>
      <c r="E147" s="13" t="s">
        <v>277</v>
      </c>
      <c r="F147" s="13" t="s">
        <v>88</v>
      </c>
      <c r="G147" s="20" t="s">
        <v>64</v>
      </c>
      <c r="H147" s="21">
        <v>30000</v>
      </c>
      <c r="I147" s="38" t="s">
        <v>281</v>
      </c>
      <c r="J147" s="38" t="s">
        <v>282</v>
      </c>
      <c r="K147" s="13">
        <v>0.0435</v>
      </c>
      <c r="L147" s="17">
        <v>350</v>
      </c>
      <c r="M147" s="5">
        <f t="shared" si="9"/>
        <v>1251.37</v>
      </c>
      <c r="N147" s="18" t="s">
        <v>18</v>
      </c>
    </row>
    <row r="148" s="2" customFormat="1" ht="21" customHeight="1" spans="1:14">
      <c r="A148" s="5">
        <f>COUNTA(D$3:D148)</f>
        <v>146</v>
      </c>
      <c r="B148" s="5" t="str">
        <f>VLOOKUP(D$1:D$65423,[1]柳泉享受政策!$E:$F,2,0)</f>
        <v>豹子滩村</v>
      </c>
      <c r="C148" s="8" t="s">
        <v>283</v>
      </c>
      <c r="D148" s="8" t="s">
        <v>284</v>
      </c>
      <c r="E148" s="8" t="s">
        <v>283</v>
      </c>
      <c r="F148" s="8" t="s">
        <v>284</v>
      </c>
      <c r="G148" s="9" t="s">
        <v>17</v>
      </c>
      <c r="H148" s="8">
        <v>60000</v>
      </c>
      <c r="I148" s="32">
        <v>42964</v>
      </c>
      <c r="J148" s="32">
        <v>43180</v>
      </c>
      <c r="K148" s="5">
        <v>0.0435</v>
      </c>
      <c r="L148" s="5">
        <f t="shared" si="11"/>
        <v>216</v>
      </c>
      <c r="M148" s="5">
        <f t="shared" si="9"/>
        <v>1544.55</v>
      </c>
      <c r="N148" s="18" t="s">
        <v>18</v>
      </c>
    </row>
    <row r="149" s="2" customFormat="1" ht="21" customHeight="1" spans="1:14">
      <c r="A149" s="5">
        <f>COUNTA(D$3:D149)</f>
        <v>147</v>
      </c>
      <c r="B149" s="5" t="s">
        <v>285</v>
      </c>
      <c r="C149" s="5" t="s">
        <v>283</v>
      </c>
      <c r="D149" s="11" t="s">
        <v>284</v>
      </c>
      <c r="E149" s="5" t="s">
        <v>283</v>
      </c>
      <c r="F149" s="11" t="s">
        <v>284</v>
      </c>
      <c r="G149" s="9" t="s">
        <v>26</v>
      </c>
      <c r="H149" s="12">
        <v>40000</v>
      </c>
      <c r="I149" s="34">
        <v>42776</v>
      </c>
      <c r="J149" s="34">
        <v>43140</v>
      </c>
      <c r="K149" s="5">
        <v>0.0435</v>
      </c>
      <c r="L149" s="5">
        <f t="shared" si="11"/>
        <v>364</v>
      </c>
      <c r="M149" s="5">
        <f t="shared" si="9"/>
        <v>1735.23</v>
      </c>
      <c r="N149" s="18" t="s">
        <v>18</v>
      </c>
    </row>
    <row r="150" s="2" customFormat="1" ht="21" customHeight="1" spans="1:14">
      <c r="A150" s="5">
        <f>COUNTA(D$3:D150)</f>
        <v>148</v>
      </c>
      <c r="B150" s="5" t="str">
        <f>VLOOKUP(D$1:D$65423,[1]柳泉享受政策!$E:$F,2,0)</f>
        <v>豹子滩村</v>
      </c>
      <c r="C150" s="8" t="s">
        <v>286</v>
      </c>
      <c r="D150" s="8" t="s">
        <v>88</v>
      </c>
      <c r="E150" s="8" t="s">
        <v>286</v>
      </c>
      <c r="F150" s="8" t="s">
        <v>88</v>
      </c>
      <c r="G150" s="9" t="s">
        <v>17</v>
      </c>
      <c r="H150" s="8">
        <v>30000</v>
      </c>
      <c r="I150" s="32">
        <v>42879</v>
      </c>
      <c r="J150" s="32">
        <v>43139</v>
      </c>
      <c r="K150" s="5">
        <v>0.0435</v>
      </c>
      <c r="L150" s="5">
        <f t="shared" si="11"/>
        <v>260</v>
      </c>
      <c r="M150" s="5">
        <f t="shared" si="9"/>
        <v>929.59</v>
      </c>
      <c r="N150" s="18" t="s">
        <v>18</v>
      </c>
    </row>
    <row r="151" s="2" customFormat="1" ht="21" customHeight="1" spans="1:14">
      <c r="A151" s="5">
        <f>COUNTA(D$3:D151)</f>
        <v>149</v>
      </c>
      <c r="B151" s="13" t="s">
        <v>74</v>
      </c>
      <c r="C151" s="17" t="s">
        <v>287</v>
      </c>
      <c r="D151" s="18" t="s">
        <v>288</v>
      </c>
      <c r="E151" s="17" t="s">
        <v>287</v>
      </c>
      <c r="F151" s="18" t="s">
        <v>288</v>
      </c>
      <c r="G151" s="17" t="s">
        <v>26</v>
      </c>
      <c r="H151" s="19">
        <v>30000</v>
      </c>
      <c r="I151" s="37">
        <v>42851</v>
      </c>
      <c r="J151" s="37">
        <v>43203</v>
      </c>
      <c r="K151" s="18">
        <v>0.0435</v>
      </c>
      <c r="L151" s="17">
        <v>352</v>
      </c>
      <c r="M151" s="5">
        <f t="shared" si="9"/>
        <v>1258.52</v>
      </c>
      <c r="N151" s="18" t="s">
        <v>18</v>
      </c>
    </row>
    <row r="152" s="2" customFormat="1" ht="21" customHeight="1" spans="1:14">
      <c r="A152" s="5">
        <f>COUNTA(D$3:D152)</f>
        <v>150</v>
      </c>
      <c r="B152" s="13" t="s">
        <v>74</v>
      </c>
      <c r="C152" s="17" t="s">
        <v>289</v>
      </c>
      <c r="D152" s="18" t="s">
        <v>290</v>
      </c>
      <c r="E152" s="46" t="s">
        <v>289</v>
      </c>
      <c r="F152" s="47" t="s">
        <v>290</v>
      </c>
      <c r="G152" s="17" t="s">
        <v>26</v>
      </c>
      <c r="H152" s="19">
        <v>50000</v>
      </c>
      <c r="I152" s="37">
        <v>42929</v>
      </c>
      <c r="J152" s="37">
        <v>43214</v>
      </c>
      <c r="K152" s="18">
        <v>0.0435</v>
      </c>
      <c r="L152" s="17">
        <v>285</v>
      </c>
      <c r="M152" s="5">
        <f t="shared" si="9"/>
        <v>1698.29</v>
      </c>
      <c r="N152" s="18" t="s">
        <v>18</v>
      </c>
    </row>
    <row r="153" s="2" customFormat="1" ht="21" customHeight="1" spans="1:14">
      <c r="A153" s="5">
        <f>COUNTA(D$3:D153)</f>
        <v>151</v>
      </c>
      <c r="B153" s="13" t="s">
        <v>74</v>
      </c>
      <c r="C153" s="17" t="s">
        <v>291</v>
      </c>
      <c r="D153" s="18" t="s">
        <v>292</v>
      </c>
      <c r="E153" s="17" t="s">
        <v>291</v>
      </c>
      <c r="F153" s="18" t="s">
        <v>292</v>
      </c>
      <c r="G153" s="17" t="s">
        <v>26</v>
      </c>
      <c r="H153" s="19">
        <v>20000</v>
      </c>
      <c r="I153" s="37">
        <v>42860</v>
      </c>
      <c r="J153" s="37">
        <v>43216</v>
      </c>
      <c r="K153" s="18">
        <v>0.0435</v>
      </c>
      <c r="L153" s="17">
        <v>356</v>
      </c>
      <c r="M153" s="5">
        <f t="shared" si="9"/>
        <v>848.55</v>
      </c>
      <c r="N153" s="18" t="s">
        <v>18</v>
      </c>
    </row>
    <row r="154" s="2" customFormat="1" ht="21" customHeight="1" spans="1:14">
      <c r="A154" s="5">
        <f>COUNTA(D$3:D154)</f>
        <v>152</v>
      </c>
      <c r="B154" s="13" t="s">
        <v>74</v>
      </c>
      <c r="C154" s="17" t="s">
        <v>293</v>
      </c>
      <c r="D154" s="18" t="s">
        <v>294</v>
      </c>
      <c r="E154" s="17" t="s">
        <v>293</v>
      </c>
      <c r="F154" s="18" t="s">
        <v>294</v>
      </c>
      <c r="G154" s="17" t="s">
        <v>26</v>
      </c>
      <c r="H154" s="19">
        <v>20000</v>
      </c>
      <c r="I154" s="37">
        <v>42880</v>
      </c>
      <c r="J154" s="37">
        <v>43217</v>
      </c>
      <c r="K154" s="18">
        <v>0.0435</v>
      </c>
      <c r="L154" s="17">
        <v>337</v>
      </c>
      <c r="M154" s="5">
        <f t="shared" si="9"/>
        <v>803.26</v>
      </c>
      <c r="N154" s="18" t="s">
        <v>18</v>
      </c>
    </row>
    <row r="155" s="2" customFormat="1" ht="21" customHeight="1" spans="1:14">
      <c r="A155" s="5">
        <f>COUNTA(D$3:D155)</f>
        <v>153</v>
      </c>
      <c r="B155" s="13" t="s">
        <v>74</v>
      </c>
      <c r="C155" s="17" t="s">
        <v>295</v>
      </c>
      <c r="D155" s="18" t="s">
        <v>296</v>
      </c>
      <c r="E155" s="17" t="s">
        <v>295</v>
      </c>
      <c r="F155" s="18" t="s">
        <v>296</v>
      </c>
      <c r="G155" s="17" t="s">
        <v>26</v>
      </c>
      <c r="H155" s="19">
        <v>30000</v>
      </c>
      <c r="I155" s="37">
        <v>42871</v>
      </c>
      <c r="J155" s="37">
        <v>43217</v>
      </c>
      <c r="K155" s="18">
        <v>0.0435</v>
      </c>
      <c r="L155" s="17">
        <v>346</v>
      </c>
      <c r="M155" s="5">
        <f t="shared" si="9"/>
        <v>1237.07</v>
      </c>
      <c r="N155" s="18" t="s">
        <v>18</v>
      </c>
    </row>
    <row r="156" s="2" customFormat="1" ht="21" customHeight="1" spans="1:14">
      <c r="A156" s="5">
        <f>COUNTA(D$3:D156)</f>
        <v>154</v>
      </c>
      <c r="B156" s="5" t="s">
        <v>126</v>
      </c>
      <c r="C156" s="5" t="s">
        <v>286</v>
      </c>
      <c r="D156" s="11" t="s">
        <v>88</v>
      </c>
      <c r="E156" s="5" t="s">
        <v>286</v>
      </c>
      <c r="F156" s="11" t="s">
        <v>88</v>
      </c>
      <c r="G156" s="9" t="s">
        <v>26</v>
      </c>
      <c r="H156" s="12">
        <v>30000</v>
      </c>
      <c r="I156" s="34">
        <v>42782</v>
      </c>
      <c r="J156" s="34">
        <v>43124</v>
      </c>
      <c r="K156" s="5">
        <v>0.0435</v>
      </c>
      <c r="L156" s="5">
        <f t="shared" ref="L156:L160" si="12">DATEDIF(I156,J156,"d")</f>
        <v>342</v>
      </c>
      <c r="M156" s="5">
        <f t="shared" si="9"/>
        <v>1222.77</v>
      </c>
      <c r="N156" s="18" t="s">
        <v>18</v>
      </c>
    </row>
    <row r="157" s="2" customFormat="1" ht="21" customHeight="1" spans="1:14">
      <c r="A157" s="5">
        <f>COUNTA(D$3:D157)</f>
        <v>155</v>
      </c>
      <c r="B157" s="13" t="s">
        <v>74</v>
      </c>
      <c r="C157" s="13" t="s">
        <v>297</v>
      </c>
      <c r="D157" s="13" t="s">
        <v>298</v>
      </c>
      <c r="E157" s="13" t="s">
        <v>297</v>
      </c>
      <c r="F157" s="13" t="s">
        <v>298</v>
      </c>
      <c r="G157" s="20" t="s">
        <v>64</v>
      </c>
      <c r="H157" s="21">
        <v>30000</v>
      </c>
      <c r="I157" s="38" t="s">
        <v>76</v>
      </c>
      <c r="J157" s="38" t="s">
        <v>299</v>
      </c>
      <c r="K157" s="13">
        <v>0.0435</v>
      </c>
      <c r="L157" s="17">
        <v>329</v>
      </c>
      <c r="M157" s="5">
        <f t="shared" si="9"/>
        <v>1176.29</v>
      </c>
      <c r="N157" s="18" t="s">
        <v>18</v>
      </c>
    </row>
    <row r="158" s="2" customFormat="1" ht="21" customHeight="1" spans="1:14">
      <c r="A158" s="5">
        <f>COUNTA(D$3:D158)</f>
        <v>156</v>
      </c>
      <c r="B158" s="5" t="s">
        <v>199</v>
      </c>
      <c r="C158" s="5" t="s">
        <v>300</v>
      </c>
      <c r="D158" s="5" t="s">
        <v>60</v>
      </c>
      <c r="E158" s="5" t="s">
        <v>300</v>
      </c>
      <c r="F158" s="5" t="s">
        <v>60</v>
      </c>
      <c r="G158" s="9" t="s">
        <v>201</v>
      </c>
      <c r="H158" s="12">
        <v>50000</v>
      </c>
      <c r="I158" s="39">
        <v>42838</v>
      </c>
      <c r="J158" s="39">
        <v>43139</v>
      </c>
      <c r="K158" s="5">
        <v>0.0435</v>
      </c>
      <c r="L158" s="5">
        <f t="shared" si="12"/>
        <v>301</v>
      </c>
      <c r="M158" s="5">
        <f t="shared" si="9"/>
        <v>1793.63</v>
      </c>
      <c r="N158" s="18" t="s">
        <v>18</v>
      </c>
    </row>
    <row r="159" s="2" customFormat="1" ht="21" customHeight="1" spans="1:14">
      <c r="A159" s="5">
        <f>COUNTA(D$3:D159)</f>
        <v>157</v>
      </c>
      <c r="B159" s="13" t="s">
        <v>199</v>
      </c>
      <c r="C159" s="26" t="s">
        <v>300</v>
      </c>
      <c r="D159" s="26" t="s">
        <v>60</v>
      </c>
      <c r="E159" s="26" t="s">
        <v>300</v>
      </c>
      <c r="F159" s="26" t="s">
        <v>60</v>
      </c>
      <c r="G159" s="27" t="s">
        <v>134</v>
      </c>
      <c r="H159" s="28">
        <v>40000</v>
      </c>
      <c r="I159" s="26" t="s">
        <v>301</v>
      </c>
      <c r="J159" s="26" t="s">
        <v>302</v>
      </c>
      <c r="K159" s="26">
        <v>0.0435</v>
      </c>
      <c r="L159" s="17">
        <v>357</v>
      </c>
      <c r="M159" s="5">
        <f t="shared" si="9"/>
        <v>1701.86</v>
      </c>
      <c r="N159" s="18" t="s">
        <v>18</v>
      </c>
    </row>
    <row r="160" s="2" customFormat="1" ht="21" customHeight="1" spans="1:14">
      <c r="A160" s="5">
        <f>COUNTA(D$3:D160)</f>
        <v>158</v>
      </c>
      <c r="B160" s="5" t="str">
        <f>VLOOKUP(D$1:D$65423,[1]柳泉享受政策!$E:$F,2,0)</f>
        <v>豹子滩村</v>
      </c>
      <c r="C160" s="8" t="s">
        <v>303</v>
      </c>
      <c r="D160" s="8" t="s">
        <v>98</v>
      </c>
      <c r="E160" s="8" t="s">
        <v>303</v>
      </c>
      <c r="F160" s="8" t="s">
        <v>98</v>
      </c>
      <c r="G160" s="9" t="s">
        <v>17</v>
      </c>
      <c r="H160" s="8">
        <v>20000</v>
      </c>
      <c r="I160" s="32">
        <v>42957</v>
      </c>
      <c r="J160" s="32">
        <v>43164</v>
      </c>
      <c r="K160" s="5">
        <v>0.0435</v>
      </c>
      <c r="L160" s="5">
        <f t="shared" si="12"/>
        <v>207</v>
      </c>
      <c r="M160" s="5">
        <f t="shared" si="9"/>
        <v>493.4</v>
      </c>
      <c r="N160" s="18" t="s">
        <v>18</v>
      </c>
    </row>
    <row r="161" s="2" customFormat="1" ht="21" customHeight="1" spans="1:14">
      <c r="A161" s="5">
        <f>COUNTA(D$3:D161)</f>
        <v>159</v>
      </c>
      <c r="B161" s="13" t="s">
        <v>74</v>
      </c>
      <c r="C161" s="24" t="s">
        <v>304</v>
      </c>
      <c r="D161" s="24" t="s">
        <v>120</v>
      </c>
      <c r="E161" s="24" t="s">
        <v>304</v>
      </c>
      <c r="F161" s="24" t="s">
        <v>120</v>
      </c>
      <c r="G161" s="24" t="s">
        <v>26</v>
      </c>
      <c r="H161" s="25">
        <v>40000</v>
      </c>
      <c r="I161" s="41">
        <v>42880</v>
      </c>
      <c r="J161" s="41">
        <v>43228</v>
      </c>
      <c r="K161" s="13">
        <v>0.0435</v>
      </c>
      <c r="L161" s="17">
        <v>348</v>
      </c>
      <c r="M161" s="5">
        <f t="shared" si="9"/>
        <v>1658.96</v>
      </c>
      <c r="N161" s="18" t="s">
        <v>18</v>
      </c>
    </row>
    <row r="162" s="2" customFormat="1" ht="21" customHeight="1" spans="1:14">
      <c r="A162" s="5">
        <f>COUNTA(D$3:D162)</f>
        <v>160</v>
      </c>
      <c r="B162" s="13" t="s">
        <v>74</v>
      </c>
      <c r="C162" s="24" t="s">
        <v>305</v>
      </c>
      <c r="D162" s="24" t="s">
        <v>306</v>
      </c>
      <c r="E162" s="24" t="s">
        <v>305</v>
      </c>
      <c r="F162" s="24" t="s">
        <v>306</v>
      </c>
      <c r="G162" s="24" t="s">
        <v>26</v>
      </c>
      <c r="H162" s="25">
        <v>40000</v>
      </c>
      <c r="I162" s="41">
        <v>42880</v>
      </c>
      <c r="J162" s="41">
        <v>43229</v>
      </c>
      <c r="K162" s="13">
        <v>0.0435</v>
      </c>
      <c r="L162" s="17">
        <v>349</v>
      </c>
      <c r="M162" s="5">
        <f t="shared" si="9"/>
        <v>1663.73</v>
      </c>
      <c r="N162" s="18" t="s">
        <v>18</v>
      </c>
    </row>
    <row r="163" s="2" customFormat="1" ht="21" customHeight="1" spans="1:14">
      <c r="A163" s="5">
        <f>COUNTA(D$3:D163)</f>
        <v>161</v>
      </c>
      <c r="B163" s="5" t="str">
        <f>VLOOKUP(D$1:D$65423,[1]柳泉享受政策!$E:$F,2,0)</f>
        <v>豹子滩村</v>
      </c>
      <c r="C163" s="5" t="s">
        <v>303</v>
      </c>
      <c r="D163" s="5" t="s">
        <v>98</v>
      </c>
      <c r="E163" s="5" t="s">
        <v>303</v>
      </c>
      <c r="F163" s="5" t="s">
        <v>98</v>
      </c>
      <c r="G163" s="9" t="s">
        <v>64</v>
      </c>
      <c r="H163" s="12">
        <v>30000</v>
      </c>
      <c r="I163" s="33">
        <v>42800</v>
      </c>
      <c r="J163" s="33" t="s">
        <v>207</v>
      </c>
      <c r="K163" s="5">
        <v>0.0435</v>
      </c>
      <c r="L163" s="5">
        <f t="shared" ref="L163:L167" si="13">DATEDIF(I163,J163,"d")</f>
        <v>361</v>
      </c>
      <c r="M163" s="5">
        <f t="shared" si="9"/>
        <v>1290.7</v>
      </c>
      <c r="N163" s="18" t="s">
        <v>18</v>
      </c>
    </row>
    <row r="164" s="2" customFormat="1" ht="21" customHeight="1" spans="1:14">
      <c r="A164" s="5">
        <f>COUNTA(D$3:D164)</f>
        <v>162</v>
      </c>
      <c r="B164" s="13" t="s">
        <v>74</v>
      </c>
      <c r="C164" s="24" t="s">
        <v>307</v>
      </c>
      <c r="D164" s="24" t="s">
        <v>98</v>
      </c>
      <c r="E164" s="24" t="s">
        <v>307</v>
      </c>
      <c r="F164" s="24" t="s">
        <v>98</v>
      </c>
      <c r="G164" s="24" t="s">
        <v>26</v>
      </c>
      <c r="H164" s="25">
        <v>50000</v>
      </c>
      <c r="I164" s="41">
        <v>42874</v>
      </c>
      <c r="J164" s="41">
        <v>43234</v>
      </c>
      <c r="K164" s="13">
        <v>0.0435</v>
      </c>
      <c r="L164" s="17">
        <v>360</v>
      </c>
      <c r="M164" s="5">
        <f t="shared" si="9"/>
        <v>2145.21</v>
      </c>
      <c r="N164" s="18" t="s">
        <v>18</v>
      </c>
    </row>
    <row r="165" s="2" customFormat="1" ht="21" customHeight="1" spans="1:14">
      <c r="A165" s="5">
        <f>COUNTA(D$3:D165)</f>
        <v>163</v>
      </c>
      <c r="B165" s="13" t="s">
        <v>74</v>
      </c>
      <c r="C165" s="24" t="s">
        <v>308</v>
      </c>
      <c r="D165" s="24" t="s">
        <v>309</v>
      </c>
      <c r="E165" s="24" t="s">
        <v>308</v>
      </c>
      <c r="F165" s="24" t="s">
        <v>309</v>
      </c>
      <c r="G165" s="24" t="s">
        <v>26</v>
      </c>
      <c r="H165" s="25">
        <v>30000</v>
      </c>
      <c r="I165" s="41">
        <v>43081</v>
      </c>
      <c r="J165" s="41">
        <v>43234</v>
      </c>
      <c r="K165" s="13">
        <v>0.0435</v>
      </c>
      <c r="L165" s="17">
        <v>153</v>
      </c>
      <c r="M165" s="5">
        <f t="shared" si="9"/>
        <v>547.03</v>
      </c>
      <c r="N165" s="18" t="s">
        <v>18</v>
      </c>
    </row>
    <row r="166" s="2" customFormat="1" ht="21" customHeight="1" spans="1:14">
      <c r="A166" s="5">
        <f>COUNTA(D$3:D166)</f>
        <v>164</v>
      </c>
      <c r="B166" s="5" t="str">
        <f>VLOOKUP(D$1:D$65423,[1]柳泉享受政策!$E:$F,2,0)</f>
        <v>豹子滩村</v>
      </c>
      <c r="C166" s="8" t="s">
        <v>310</v>
      </c>
      <c r="D166" s="8" t="s">
        <v>311</v>
      </c>
      <c r="E166" s="8" t="s">
        <v>310</v>
      </c>
      <c r="F166" s="8" t="s">
        <v>311</v>
      </c>
      <c r="G166" s="9" t="s">
        <v>17</v>
      </c>
      <c r="H166" s="8">
        <v>30000</v>
      </c>
      <c r="I166" s="32">
        <v>42868</v>
      </c>
      <c r="J166" s="40">
        <v>43102</v>
      </c>
      <c r="K166" s="5">
        <v>0.0435</v>
      </c>
      <c r="L166" s="5">
        <f t="shared" si="13"/>
        <v>234</v>
      </c>
      <c r="M166" s="5">
        <f t="shared" si="9"/>
        <v>836.63</v>
      </c>
      <c r="N166" s="18" t="s">
        <v>18</v>
      </c>
    </row>
    <row r="167" s="2" customFormat="1" ht="21" customHeight="1" spans="1:14">
      <c r="A167" s="5">
        <f>COUNTA(D$3:D167)</f>
        <v>165</v>
      </c>
      <c r="B167" s="5" t="s">
        <v>74</v>
      </c>
      <c r="C167" s="5" t="s">
        <v>310</v>
      </c>
      <c r="D167" s="11" t="s">
        <v>311</v>
      </c>
      <c r="E167" s="5" t="s">
        <v>310</v>
      </c>
      <c r="F167" s="11" t="s">
        <v>311</v>
      </c>
      <c r="G167" s="5" t="s">
        <v>26</v>
      </c>
      <c r="H167" s="12">
        <v>50000</v>
      </c>
      <c r="I167" s="33">
        <v>42776</v>
      </c>
      <c r="J167" s="33">
        <v>43134</v>
      </c>
      <c r="K167" s="5">
        <v>0.0435</v>
      </c>
      <c r="L167" s="5">
        <f t="shared" si="13"/>
        <v>358</v>
      </c>
      <c r="M167" s="5">
        <f t="shared" si="9"/>
        <v>2133.29</v>
      </c>
      <c r="N167" s="18" t="s">
        <v>18</v>
      </c>
    </row>
    <row r="168" s="2" customFormat="1" ht="21" customHeight="1" spans="1:14">
      <c r="A168" s="5">
        <f>COUNTA(D$3:D168)</f>
        <v>166</v>
      </c>
      <c r="B168" s="13" t="s">
        <v>74</v>
      </c>
      <c r="C168" s="24" t="s">
        <v>310</v>
      </c>
      <c r="D168" s="24" t="s">
        <v>311</v>
      </c>
      <c r="E168" s="24" t="s">
        <v>310</v>
      </c>
      <c r="F168" s="24" t="s">
        <v>311</v>
      </c>
      <c r="G168" s="24" t="s">
        <v>26</v>
      </c>
      <c r="H168" s="25">
        <v>20000</v>
      </c>
      <c r="I168" s="41">
        <v>43134</v>
      </c>
      <c r="J168" s="41">
        <v>43237</v>
      </c>
      <c r="K168" s="13">
        <v>0.0435</v>
      </c>
      <c r="L168" s="17">
        <v>103</v>
      </c>
      <c r="M168" s="5">
        <f t="shared" si="9"/>
        <v>245.51</v>
      </c>
      <c r="N168" s="18" t="s">
        <v>18</v>
      </c>
    </row>
    <row r="169" s="2" customFormat="1" ht="21" customHeight="1" spans="1:14">
      <c r="A169" s="5">
        <f>COUNTA(D$3:D169)</f>
        <v>167</v>
      </c>
      <c r="B169" s="13" t="s">
        <v>74</v>
      </c>
      <c r="C169" s="24" t="s">
        <v>312</v>
      </c>
      <c r="D169" s="24" t="s">
        <v>128</v>
      </c>
      <c r="E169" s="24" t="s">
        <v>312</v>
      </c>
      <c r="F169" s="24" t="s">
        <v>128</v>
      </c>
      <c r="G169" s="24" t="s">
        <v>26</v>
      </c>
      <c r="H169" s="25">
        <v>20000</v>
      </c>
      <c r="I169" s="41">
        <v>42892</v>
      </c>
      <c r="J169" s="41">
        <v>43238</v>
      </c>
      <c r="K169" s="13">
        <v>0.0435</v>
      </c>
      <c r="L169" s="17">
        <v>346</v>
      </c>
      <c r="M169" s="5">
        <f t="shared" si="9"/>
        <v>824.71</v>
      </c>
      <c r="N169" s="18" t="s">
        <v>18</v>
      </c>
    </row>
    <row r="170" s="2" customFormat="1" ht="21" customHeight="1" spans="1:14">
      <c r="A170" s="5">
        <f>COUNTA(D$3:D170)</f>
        <v>168</v>
      </c>
      <c r="B170" s="13" t="s">
        <v>74</v>
      </c>
      <c r="C170" s="24" t="s">
        <v>313</v>
      </c>
      <c r="D170" s="24" t="s">
        <v>47</v>
      </c>
      <c r="E170" s="24" t="s">
        <v>313</v>
      </c>
      <c r="F170" s="24" t="s">
        <v>47</v>
      </c>
      <c r="G170" s="24" t="s">
        <v>26</v>
      </c>
      <c r="H170" s="25">
        <v>20000</v>
      </c>
      <c r="I170" s="41">
        <v>42908</v>
      </c>
      <c r="J170" s="41">
        <v>43248</v>
      </c>
      <c r="K170" s="13">
        <v>0.0435</v>
      </c>
      <c r="L170" s="17">
        <v>340</v>
      </c>
      <c r="M170" s="5">
        <f t="shared" si="9"/>
        <v>810.41</v>
      </c>
      <c r="N170" s="18" t="s">
        <v>18</v>
      </c>
    </row>
    <row r="171" s="2" customFormat="1" ht="21" customHeight="1" spans="1:14">
      <c r="A171" s="5">
        <f>COUNTA(D$3:D171)</f>
        <v>169</v>
      </c>
      <c r="B171" s="13" t="s">
        <v>74</v>
      </c>
      <c r="C171" s="5" t="s">
        <v>314</v>
      </c>
      <c r="D171" s="11" t="s">
        <v>315</v>
      </c>
      <c r="E171" s="5" t="s">
        <v>314</v>
      </c>
      <c r="F171" s="11" t="s">
        <v>315</v>
      </c>
      <c r="G171" s="5" t="s">
        <v>26</v>
      </c>
      <c r="H171" s="12">
        <v>30000</v>
      </c>
      <c r="I171" s="33">
        <v>42870</v>
      </c>
      <c r="J171" s="33">
        <v>43115</v>
      </c>
      <c r="K171" s="5">
        <v>0.0435</v>
      </c>
      <c r="L171" s="5">
        <f t="shared" ref="L171:L177" si="14">DATEDIF(I171,J171,"d")</f>
        <v>245</v>
      </c>
      <c r="M171" s="5">
        <f t="shared" si="9"/>
        <v>875.96</v>
      </c>
      <c r="N171" s="18" t="s">
        <v>18</v>
      </c>
    </row>
    <row r="172" s="2" customFormat="1" ht="21" customHeight="1" spans="1:14">
      <c r="A172" s="5">
        <f>COUNTA(D$3:D172)</f>
        <v>170</v>
      </c>
      <c r="B172" s="13" t="s">
        <v>285</v>
      </c>
      <c r="C172" s="17" t="s">
        <v>316</v>
      </c>
      <c r="D172" s="18" t="s">
        <v>43</v>
      </c>
      <c r="E172" s="17" t="s">
        <v>316</v>
      </c>
      <c r="F172" s="18" t="s">
        <v>43</v>
      </c>
      <c r="G172" s="17" t="s">
        <v>26</v>
      </c>
      <c r="H172" s="19">
        <v>40000</v>
      </c>
      <c r="I172" s="37">
        <v>42871</v>
      </c>
      <c r="J172" s="37">
        <v>43198</v>
      </c>
      <c r="K172" s="18">
        <v>0.0435</v>
      </c>
      <c r="L172" s="17">
        <v>327</v>
      </c>
      <c r="M172" s="5">
        <f t="shared" si="9"/>
        <v>1558.85</v>
      </c>
      <c r="N172" s="18" t="s">
        <v>18</v>
      </c>
    </row>
    <row r="173" s="2" customFormat="1" ht="21" customHeight="1" spans="1:14">
      <c r="A173" s="5">
        <f>COUNTA(D$3:D173)</f>
        <v>171</v>
      </c>
      <c r="B173" s="13" t="s">
        <v>74</v>
      </c>
      <c r="C173" s="5" t="s">
        <v>317</v>
      </c>
      <c r="D173" s="11" t="s">
        <v>318</v>
      </c>
      <c r="E173" s="5" t="s">
        <v>317</v>
      </c>
      <c r="F173" s="11" t="s">
        <v>318</v>
      </c>
      <c r="G173" s="5" t="s">
        <v>26</v>
      </c>
      <c r="H173" s="12">
        <v>50000</v>
      </c>
      <c r="I173" s="33">
        <v>42782</v>
      </c>
      <c r="J173" s="33">
        <v>43124</v>
      </c>
      <c r="K173" s="5">
        <v>0.0435</v>
      </c>
      <c r="L173" s="5">
        <f t="shared" si="14"/>
        <v>342</v>
      </c>
      <c r="M173" s="5">
        <f t="shared" si="9"/>
        <v>2037.95</v>
      </c>
      <c r="N173" s="18" t="s">
        <v>18</v>
      </c>
    </row>
    <row r="174" s="2" customFormat="1" ht="21" customHeight="1" spans="1:14">
      <c r="A174" s="5">
        <f>COUNTA(D$3:D174)</f>
        <v>172</v>
      </c>
      <c r="B174" s="13" t="s">
        <v>285</v>
      </c>
      <c r="C174" s="13" t="s">
        <v>316</v>
      </c>
      <c r="D174" s="13" t="s">
        <v>43</v>
      </c>
      <c r="E174" s="13" t="s">
        <v>316</v>
      </c>
      <c r="F174" s="13" t="s">
        <v>43</v>
      </c>
      <c r="G174" s="20" t="s">
        <v>64</v>
      </c>
      <c r="H174" s="21">
        <v>30000</v>
      </c>
      <c r="I174" s="38" t="s">
        <v>319</v>
      </c>
      <c r="J174" s="38" t="s">
        <v>320</v>
      </c>
      <c r="K174" s="13">
        <v>0.0435</v>
      </c>
      <c r="L174" s="17">
        <v>291</v>
      </c>
      <c r="M174" s="5">
        <f t="shared" si="9"/>
        <v>1040.42</v>
      </c>
      <c r="N174" s="18" t="s">
        <v>18</v>
      </c>
    </row>
    <row r="175" s="2" customFormat="1" ht="21" customHeight="1" spans="1:14">
      <c r="A175" s="5">
        <f>COUNTA(D$3:D175)</f>
        <v>173</v>
      </c>
      <c r="B175" s="13" t="s">
        <v>74</v>
      </c>
      <c r="C175" s="5" t="s">
        <v>321</v>
      </c>
      <c r="D175" s="11" t="s">
        <v>322</v>
      </c>
      <c r="E175" s="5" t="s">
        <v>321</v>
      </c>
      <c r="F175" s="11" t="s">
        <v>322</v>
      </c>
      <c r="G175" s="5" t="s">
        <v>26</v>
      </c>
      <c r="H175" s="12">
        <v>30000</v>
      </c>
      <c r="I175" s="33">
        <v>42787</v>
      </c>
      <c r="J175" s="33">
        <v>43137</v>
      </c>
      <c r="K175" s="5">
        <v>0.0435</v>
      </c>
      <c r="L175" s="5">
        <f t="shared" si="14"/>
        <v>350</v>
      </c>
      <c r="M175" s="5">
        <f t="shared" si="9"/>
        <v>1251.37</v>
      </c>
      <c r="N175" s="18" t="s">
        <v>18</v>
      </c>
    </row>
    <row r="176" s="2" customFormat="1" ht="21" customHeight="1" spans="1:14">
      <c r="A176" s="5">
        <f>COUNTA(D$3:D176)</f>
        <v>174</v>
      </c>
      <c r="B176" s="5" t="s">
        <v>239</v>
      </c>
      <c r="C176" s="5" t="s">
        <v>323</v>
      </c>
      <c r="D176" s="11" t="s">
        <v>82</v>
      </c>
      <c r="E176" s="5" t="s">
        <v>323</v>
      </c>
      <c r="F176" s="11" t="s">
        <v>82</v>
      </c>
      <c r="G176" s="9" t="s">
        <v>26</v>
      </c>
      <c r="H176" s="12">
        <v>40000</v>
      </c>
      <c r="I176" s="39">
        <v>42746</v>
      </c>
      <c r="J176" s="39">
        <v>43102</v>
      </c>
      <c r="K176" s="5">
        <v>0.0435</v>
      </c>
      <c r="L176" s="5">
        <f t="shared" si="14"/>
        <v>356</v>
      </c>
      <c r="M176" s="5">
        <f t="shared" si="9"/>
        <v>1697.1</v>
      </c>
      <c r="N176" s="18" t="s">
        <v>18</v>
      </c>
    </row>
    <row r="177" s="2" customFormat="1" ht="21" customHeight="1" spans="1:14">
      <c r="A177" s="5">
        <f>COUNTA(D$3:D177)</f>
        <v>175</v>
      </c>
      <c r="B177" s="13" t="s">
        <v>74</v>
      </c>
      <c r="C177" s="5" t="s">
        <v>324</v>
      </c>
      <c r="D177" s="11" t="s">
        <v>35</v>
      </c>
      <c r="E177" s="5" t="s">
        <v>324</v>
      </c>
      <c r="F177" s="11" t="s">
        <v>35</v>
      </c>
      <c r="G177" s="5" t="s">
        <v>26</v>
      </c>
      <c r="H177" s="12">
        <v>30000</v>
      </c>
      <c r="I177" s="33">
        <v>42846</v>
      </c>
      <c r="J177" s="33">
        <v>43164</v>
      </c>
      <c r="K177" s="5">
        <v>0.0435</v>
      </c>
      <c r="L177" s="5">
        <f t="shared" si="14"/>
        <v>318</v>
      </c>
      <c r="M177" s="5">
        <f t="shared" si="9"/>
        <v>1136.96</v>
      </c>
      <c r="N177" s="18" t="s">
        <v>18</v>
      </c>
    </row>
    <row r="178" s="2" customFormat="1" ht="21" customHeight="1" spans="1:14">
      <c r="A178" s="5">
        <f>COUNTA(D$3:D178)</f>
        <v>176</v>
      </c>
      <c r="B178" s="13" t="s">
        <v>239</v>
      </c>
      <c r="C178" s="26" t="s">
        <v>323</v>
      </c>
      <c r="D178" s="26" t="s">
        <v>82</v>
      </c>
      <c r="E178" s="26" t="s">
        <v>323</v>
      </c>
      <c r="F178" s="26" t="s">
        <v>82</v>
      </c>
      <c r="G178" s="27" t="s">
        <v>134</v>
      </c>
      <c r="H178" s="28" t="s">
        <v>325</v>
      </c>
      <c r="I178" s="26" t="s">
        <v>326</v>
      </c>
      <c r="J178" s="26" t="s">
        <v>327</v>
      </c>
      <c r="K178" s="26">
        <v>0.0435</v>
      </c>
      <c r="L178" s="17">
        <v>364</v>
      </c>
      <c r="M178" s="5">
        <f t="shared" si="9"/>
        <v>1301.42</v>
      </c>
      <c r="N178" s="18" t="s">
        <v>18</v>
      </c>
    </row>
    <row r="179" s="2" customFormat="1" ht="21" customHeight="1" spans="1:14">
      <c r="A179" s="5">
        <f>COUNTA(D$3:D179)</f>
        <v>177</v>
      </c>
      <c r="B179" s="13" t="s">
        <v>285</v>
      </c>
      <c r="C179" s="14" t="s">
        <v>328</v>
      </c>
      <c r="D179" s="14" t="s">
        <v>265</v>
      </c>
      <c r="E179" s="5" t="s">
        <v>329</v>
      </c>
      <c r="F179" s="11" t="s">
        <v>82</v>
      </c>
      <c r="G179" s="15" t="s">
        <v>17</v>
      </c>
      <c r="H179" s="14">
        <v>30000</v>
      </c>
      <c r="I179" s="35">
        <v>42848</v>
      </c>
      <c r="J179" s="36">
        <v>43207</v>
      </c>
      <c r="K179" s="14">
        <v>0.0435</v>
      </c>
      <c r="L179" s="17">
        <v>359</v>
      </c>
      <c r="M179" s="5">
        <f t="shared" si="9"/>
        <v>1283.55</v>
      </c>
      <c r="N179" s="18" t="s">
        <v>18</v>
      </c>
    </row>
    <row r="180" s="2" customFormat="1" ht="21" customHeight="1" spans="1:14">
      <c r="A180" s="5">
        <f>COUNTA(D$3:D180)</f>
        <v>178</v>
      </c>
      <c r="B180" s="13" t="s">
        <v>285</v>
      </c>
      <c r="C180" s="14" t="s">
        <v>330</v>
      </c>
      <c r="D180" s="14" t="s">
        <v>331</v>
      </c>
      <c r="E180" s="5" t="s">
        <v>332</v>
      </c>
      <c r="F180" s="11" t="s">
        <v>25</v>
      </c>
      <c r="G180" s="15" t="s">
        <v>17</v>
      </c>
      <c r="H180" s="14">
        <v>30000</v>
      </c>
      <c r="I180" s="35">
        <v>42850</v>
      </c>
      <c r="J180" s="36">
        <v>43207</v>
      </c>
      <c r="K180" s="14">
        <v>0.0435</v>
      </c>
      <c r="L180" s="17">
        <v>357</v>
      </c>
      <c r="M180" s="5">
        <f t="shared" si="9"/>
        <v>1276.4</v>
      </c>
      <c r="N180" s="18" t="s">
        <v>18</v>
      </c>
    </row>
    <row r="181" s="2" customFormat="1" ht="21" customHeight="1" spans="1:14">
      <c r="A181" s="5">
        <f>COUNTA(D$3:D181)</f>
        <v>179</v>
      </c>
      <c r="B181" s="13" t="s">
        <v>239</v>
      </c>
      <c r="C181" s="13" t="s">
        <v>323</v>
      </c>
      <c r="D181" s="13" t="s">
        <v>82</v>
      </c>
      <c r="E181" s="13" t="s">
        <v>323</v>
      </c>
      <c r="F181" s="13" t="s">
        <v>82</v>
      </c>
      <c r="G181" s="20" t="s">
        <v>64</v>
      </c>
      <c r="H181" s="21">
        <v>30000</v>
      </c>
      <c r="I181" s="38" t="s">
        <v>333</v>
      </c>
      <c r="J181" s="38" t="s">
        <v>334</v>
      </c>
      <c r="K181" s="13">
        <v>0.0435</v>
      </c>
      <c r="L181" s="17">
        <v>361</v>
      </c>
      <c r="M181" s="5">
        <f t="shared" si="9"/>
        <v>1290.7</v>
      </c>
      <c r="N181" s="18" t="s">
        <v>18</v>
      </c>
    </row>
    <row r="182" s="2" customFormat="1" ht="21" customHeight="1" spans="1:14">
      <c r="A182" s="5">
        <f>COUNTA(D$3:D182)</f>
        <v>180</v>
      </c>
      <c r="B182" s="5" t="str">
        <f>VLOOKUP(D$1:D$65423,[1]柳泉享受政策!$E:$F,2,0)</f>
        <v>豹子滩村</v>
      </c>
      <c r="C182" s="8" t="s">
        <v>335</v>
      </c>
      <c r="D182" s="8" t="s">
        <v>39</v>
      </c>
      <c r="E182" s="8" t="s">
        <v>335</v>
      </c>
      <c r="F182" s="8" t="s">
        <v>39</v>
      </c>
      <c r="G182" s="9" t="s">
        <v>17</v>
      </c>
      <c r="H182" s="8">
        <v>50000</v>
      </c>
      <c r="I182" s="32">
        <v>42812</v>
      </c>
      <c r="J182" s="40">
        <v>43103</v>
      </c>
      <c r="K182" s="5">
        <v>0.0435</v>
      </c>
      <c r="L182" s="5">
        <f t="shared" ref="L182:L185" si="15">DATEDIF(I182,J182,"d")</f>
        <v>291</v>
      </c>
      <c r="M182" s="5">
        <f t="shared" si="9"/>
        <v>1734.04</v>
      </c>
      <c r="N182" s="18" t="s">
        <v>18</v>
      </c>
    </row>
    <row r="183" s="2" customFormat="1" ht="21" customHeight="1" spans="1:14">
      <c r="A183" s="5">
        <f>COUNTA(D$3:D183)</f>
        <v>181</v>
      </c>
      <c r="B183" s="5" t="str">
        <f>VLOOKUP(D$1:D$65423,[1]柳泉享受政策!$E:$F,2,0)</f>
        <v>豹子滩村</v>
      </c>
      <c r="C183" s="8" t="s">
        <v>336</v>
      </c>
      <c r="D183" s="8" t="s">
        <v>39</v>
      </c>
      <c r="E183" s="8" t="s">
        <v>336</v>
      </c>
      <c r="F183" s="8" t="s">
        <v>39</v>
      </c>
      <c r="G183" s="9" t="s">
        <v>17</v>
      </c>
      <c r="H183" s="8">
        <v>20000</v>
      </c>
      <c r="I183" s="32">
        <v>42907</v>
      </c>
      <c r="J183" s="32">
        <v>43167</v>
      </c>
      <c r="K183" s="5">
        <v>0.0435</v>
      </c>
      <c r="L183" s="5">
        <f t="shared" si="15"/>
        <v>260</v>
      </c>
      <c r="M183" s="5">
        <f t="shared" si="9"/>
        <v>619.73</v>
      </c>
      <c r="N183" s="18" t="s">
        <v>18</v>
      </c>
    </row>
    <row r="184" s="2" customFormat="1" ht="21" customHeight="1" spans="1:14">
      <c r="A184" s="5">
        <f>COUNTA(D$3:D184)</f>
        <v>182</v>
      </c>
      <c r="B184" s="5" t="str">
        <f>VLOOKUP(D$1:D$65423,[1]柳泉享受政策!$E:$F,2,0)</f>
        <v>豹子滩村</v>
      </c>
      <c r="C184" s="5" t="s">
        <v>337</v>
      </c>
      <c r="D184" s="5" t="s">
        <v>122</v>
      </c>
      <c r="E184" s="5" t="s">
        <v>337</v>
      </c>
      <c r="F184" s="5" t="s">
        <v>122</v>
      </c>
      <c r="G184" s="9" t="s">
        <v>64</v>
      </c>
      <c r="H184" s="12">
        <v>30000</v>
      </c>
      <c r="I184" s="33" t="s">
        <v>338</v>
      </c>
      <c r="J184" s="33" t="s">
        <v>339</v>
      </c>
      <c r="K184" s="5">
        <v>0.0435</v>
      </c>
      <c r="L184" s="5">
        <f t="shared" si="15"/>
        <v>334</v>
      </c>
      <c r="M184" s="5">
        <f t="shared" si="9"/>
        <v>1194.16</v>
      </c>
      <c r="N184" s="18" t="s">
        <v>18</v>
      </c>
    </row>
    <row r="185" s="2" customFormat="1" ht="21" customHeight="1" spans="1:14">
      <c r="A185" s="5">
        <f>COUNTA(D$3:D185)</f>
        <v>183</v>
      </c>
      <c r="B185" s="5" t="s">
        <v>285</v>
      </c>
      <c r="C185" s="5" t="s">
        <v>337</v>
      </c>
      <c r="D185" s="11" t="s">
        <v>122</v>
      </c>
      <c r="E185" s="5" t="s">
        <v>337</v>
      </c>
      <c r="F185" s="11" t="s">
        <v>122</v>
      </c>
      <c r="G185" s="9" t="s">
        <v>26</v>
      </c>
      <c r="H185" s="12">
        <v>20000</v>
      </c>
      <c r="I185" s="34">
        <v>42801</v>
      </c>
      <c r="J185" s="34">
        <v>43182</v>
      </c>
      <c r="K185" s="5">
        <v>0.0435</v>
      </c>
      <c r="L185" s="5">
        <f t="shared" si="15"/>
        <v>381</v>
      </c>
      <c r="M185" s="5">
        <f t="shared" si="9"/>
        <v>908.14</v>
      </c>
      <c r="N185" s="18" t="s">
        <v>18</v>
      </c>
    </row>
    <row r="186" s="2" customFormat="1" ht="21" customHeight="1" spans="1:14">
      <c r="A186" s="5">
        <f>COUNTA(D$3:D186)</f>
        <v>184</v>
      </c>
      <c r="B186" s="13" t="s">
        <v>74</v>
      </c>
      <c r="C186" s="13" t="s">
        <v>340</v>
      </c>
      <c r="D186" s="13" t="s">
        <v>241</v>
      </c>
      <c r="E186" s="13" t="s">
        <v>340</v>
      </c>
      <c r="F186" s="13" t="s">
        <v>241</v>
      </c>
      <c r="G186" s="20" t="s">
        <v>64</v>
      </c>
      <c r="H186" s="21">
        <v>30000</v>
      </c>
      <c r="I186" s="38" t="s">
        <v>76</v>
      </c>
      <c r="J186" s="38" t="s">
        <v>341</v>
      </c>
      <c r="K186" s="13">
        <v>0.0435</v>
      </c>
      <c r="L186" s="17">
        <v>335</v>
      </c>
      <c r="M186" s="5">
        <f t="shared" si="9"/>
        <v>1197.74</v>
      </c>
      <c r="N186" s="18" t="s">
        <v>18</v>
      </c>
    </row>
    <row r="187" s="2" customFormat="1" ht="21" customHeight="1" spans="1:14">
      <c r="A187" s="5">
        <f>COUNTA(D$3:D187)</f>
        <v>185</v>
      </c>
      <c r="B187" s="13" t="s">
        <v>74</v>
      </c>
      <c r="C187" s="24" t="s">
        <v>340</v>
      </c>
      <c r="D187" s="24" t="s">
        <v>241</v>
      </c>
      <c r="E187" s="24" t="s">
        <v>340</v>
      </c>
      <c r="F187" s="24" t="s">
        <v>241</v>
      </c>
      <c r="G187" s="24" t="s">
        <v>26</v>
      </c>
      <c r="H187" s="25">
        <v>50000</v>
      </c>
      <c r="I187" s="41">
        <v>42907</v>
      </c>
      <c r="J187" s="41">
        <v>43230</v>
      </c>
      <c r="K187" s="13">
        <v>0.0435</v>
      </c>
      <c r="L187" s="17">
        <v>323</v>
      </c>
      <c r="M187" s="5">
        <f t="shared" si="9"/>
        <v>1924.73</v>
      </c>
      <c r="N187" s="18" t="s">
        <v>18</v>
      </c>
    </row>
    <row r="188" s="2" customFormat="1" ht="21" customHeight="1" spans="1:14">
      <c r="A188" s="5">
        <f>COUNTA(D$3:D188)</f>
        <v>186</v>
      </c>
      <c r="B188" s="5" t="s">
        <v>285</v>
      </c>
      <c r="C188" s="5" t="s">
        <v>342</v>
      </c>
      <c r="D188" s="11" t="s">
        <v>122</v>
      </c>
      <c r="E188" s="5" t="s">
        <v>342</v>
      </c>
      <c r="F188" s="11" t="s">
        <v>122</v>
      </c>
      <c r="G188" s="9" t="s">
        <v>26</v>
      </c>
      <c r="H188" s="12">
        <v>40000</v>
      </c>
      <c r="I188" s="34">
        <v>42753</v>
      </c>
      <c r="J188" s="34">
        <v>43118</v>
      </c>
      <c r="K188" s="5">
        <v>0.0435</v>
      </c>
      <c r="L188" s="5">
        <f t="shared" ref="L188:L206" si="16">DATEDIF(I188,J188,"d")</f>
        <v>365</v>
      </c>
      <c r="M188" s="5">
        <f t="shared" si="9"/>
        <v>1740</v>
      </c>
      <c r="N188" s="18" t="s">
        <v>18</v>
      </c>
    </row>
    <row r="189" s="2" customFormat="1" ht="21" customHeight="1" spans="1:14">
      <c r="A189" s="5">
        <f>COUNTA(D$3:D189)</f>
        <v>187</v>
      </c>
      <c r="B189" s="5" t="str">
        <f>VLOOKUP(D$1:D$65423,[1]柳泉享受政策!$E:$F,2,0)</f>
        <v>豹子滩村</v>
      </c>
      <c r="C189" s="5" t="s">
        <v>343</v>
      </c>
      <c r="D189" s="5" t="s">
        <v>88</v>
      </c>
      <c r="E189" s="5" t="s">
        <v>343</v>
      </c>
      <c r="F189" s="5" t="s">
        <v>88</v>
      </c>
      <c r="G189" s="9" t="s">
        <v>64</v>
      </c>
      <c r="H189" s="12">
        <v>30000</v>
      </c>
      <c r="I189" s="33" t="s">
        <v>65</v>
      </c>
      <c r="J189" s="33" t="s">
        <v>339</v>
      </c>
      <c r="K189" s="5">
        <v>0.0435</v>
      </c>
      <c r="L189" s="5">
        <f t="shared" si="16"/>
        <v>357</v>
      </c>
      <c r="M189" s="5">
        <f t="shared" si="9"/>
        <v>1276.4</v>
      </c>
      <c r="N189" s="18" t="s">
        <v>18</v>
      </c>
    </row>
    <row r="190" s="2" customFormat="1" ht="21" customHeight="1" spans="1:14">
      <c r="A190" s="5">
        <f>COUNTA(D$3:D190)</f>
        <v>188</v>
      </c>
      <c r="B190" s="5" t="s">
        <v>285</v>
      </c>
      <c r="C190" s="5" t="s">
        <v>344</v>
      </c>
      <c r="D190" s="11" t="s">
        <v>157</v>
      </c>
      <c r="E190" s="5" t="s">
        <v>344</v>
      </c>
      <c r="F190" s="11" t="s">
        <v>157</v>
      </c>
      <c r="G190" s="9" t="s">
        <v>26</v>
      </c>
      <c r="H190" s="12">
        <v>40000</v>
      </c>
      <c r="I190" s="34">
        <v>42802</v>
      </c>
      <c r="J190" s="34">
        <v>43166</v>
      </c>
      <c r="K190" s="5">
        <v>0.0435</v>
      </c>
      <c r="L190" s="5">
        <f t="shared" si="16"/>
        <v>364</v>
      </c>
      <c r="M190" s="5">
        <f t="shared" si="9"/>
        <v>1735.23</v>
      </c>
      <c r="N190" s="18" t="s">
        <v>18</v>
      </c>
    </row>
    <row r="191" s="2" customFormat="1" ht="21" customHeight="1" spans="1:14">
      <c r="A191" s="5">
        <f>COUNTA(D$3:D191)</f>
        <v>189</v>
      </c>
      <c r="B191" s="5" t="s">
        <v>285</v>
      </c>
      <c r="C191" s="5" t="s">
        <v>345</v>
      </c>
      <c r="D191" s="11" t="s">
        <v>346</v>
      </c>
      <c r="E191" s="5" t="s">
        <v>345</v>
      </c>
      <c r="F191" s="11" t="s">
        <v>346</v>
      </c>
      <c r="G191" s="9" t="s">
        <v>26</v>
      </c>
      <c r="H191" s="12">
        <v>30000</v>
      </c>
      <c r="I191" s="34">
        <v>42772</v>
      </c>
      <c r="J191" s="34">
        <v>43136</v>
      </c>
      <c r="K191" s="5">
        <v>0.0435</v>
      </c>
      <c r="L191" s="5">
        <f t="shared" si="16"/>
        <v>364</v>
      </c>
      <c r="M191" s="5">
        <f t="shared" si="9"/>
        <v>1301.42</v>
      </c>
      <c r="N191" s="18" t="s">
        <v>18</v>
      </c>
    </row>
    <row r="192" s="2" customFormat="1" ht="21" customHeight="1" spans="1:14">
      <c r="A192" s="5">
        <f>COUNTA(D$3:D192)</f>
        <v>190</v>
      </c>
      <c r="B192" s="5" t="s">
        <v>285</v>
      </c>
      <c r="C192" s="5" t="s">
        <v>347</v>
      </c>
      <c r="D192" s="11" t="s">
        <v>348</v>
      </c>
      <c r="E192" s="5" t="s">
        <v>347</v>
      </c>
      <c r="F192" s="11" t="s">
        <v>348</v>
      </c>
      <c r="G192" s="9" t="s">
        <v>26</v>
      </c>
      <c r="H192" s="12">
        <v>40000</v>
      </c>
      <c r="I192" s="34">
        <v>42747</v>
      </c>
      <c r="J192" s="34">
        <v>43111</v>
      </c>
      <c r="K192" s="5">
        <v>0.0435</v>
      </c>
      <c r="L192" s="5">
        <f t="shared" si="16"/>
        <v>364</v>
      </c>
      <c r="M192" s="5">
        <f t="shared" si="9"/>
        <v>1735.23</v>
      </c>
      <c r="N192" s="18" t="s">
        <v>18</v>
      </c>
    </row>
    <row r="193" s="2" customFormat="1" ht="21" customHeight="1" spans="1:14">
      <c r="A193" s="5">
        <f>COUNTA(D$3:D193)</f>
        <v>191</v>
      </c>
      <c r="B193" s="5" t="s">
        <v>199</v>
      </c>
      <c r="C193" s="5" t="s">
        <v>343</v>
      </c>
      <c r="D193" s="5" t="s">
        <v>88</v>
      </c>
      <c r="E193" s="22" t="s">
        <v>343</v>
      </c>
      <c r="F193" s="22" t="s">
        <v>88</v>
      </c>
      <c r="G193" s="9" t="s">
        <v>201</v>
      </c>
      <c r="H193" s="12">
        <v>50000</v>
      </c>
      <c r="I193" s="39">
        <v>42783</v>
      </c>
      <c r="J193" s="39">
        <v>43137</v>
      </c>
      <c r="K193" s="5">
        <v>0.0435</v>
      </c>
      <c r="L193" s="5">
        <f t="shared" si="16"/>
        <v>354</v>
      </c>
      <c r="M193" s="5">
        <f t="shared" si="9"/>
        <v>2109.45</v>
      </c>
      <c r="N193" s="18" t="s">
        <v>18</v>
      </c>
    </row>
    <row r="194" s="2" customFormat="1" ht="21" customHeight="1" spans="1:14">
      <c r="A194" s="5">
        <f>COUNTA(D$3:D194)</f>
        <v>192</v>
      </c>
      <c r="B194" s="5" t="s">
        <v>27</v>
      </c>
      <c r="C194" s="5" t="s">
        <v>349</v>
      </c>
      <c r="D194" s="11" t="s">
        <v>71</v>
      </c>
      <c r="E194" s="22" t="s">
        <v>350</v>
      </c>
      <c r="F194" s="23" t="s">
        <v>351</v>
      </c>
      <c r="G194" s="5" t="s">
        <v>26</v>
      </c>
      <c r="H194" s="12">
        <v>30000</v>
      </c>
      <c r="I194" s="33">
        <v>42786</v>
      </c>
      <c r="J194" s="33">
        <v>43139</v>
      </c>
      <c r="K194" s="5">
        <v>0.0435</v>
      </c>
      <c r="L194" s="5">
        <f t="shared" si="16"/>
        <v>353</v>
      </c>
      <c r="M194" s="5">
        <f t="shared" si="9"/>
        <v>1262.1</v>
      </c>
      <c r="N194" s="18" t="s">
        <v>18</v>
      </c>
    </row>
    <row r="195" s="2" customFormat="1" ht="21" customHeight="1" spans="1:14">
      <c r="A195" s="5">
        <f>COUNTA(D$3:D195)</f>
        <v>193</v>
      </c>
      <c r="B195" s="5" t="s">
        <v>285</v>
      </c>
      <c r="C195" s="5" t="s">
        <v>352</v>
      </c>
      <c r="D195" s="11" t="s">
        <v>122</v>
      </c>
      <c r="E195" s="5" t="s">
        <v>352</v>
      </c>
      <c r="F195" s="11" t="s">
        <v>122</v>
      </c>
      <c r="G195" s="9" t="s">
        <v>26</v>
      </c>
      <c r="H195" s="12">
        <v>30000</v>
      </c>
      <c r="I195" s="34">
        <v>42773</v>
      </c>
      <c r="J195" s="34">
        <v>43156</v>
      </c>
      <c r="K195" s="5">
        <v>0.0435</v>
      </c>
      <c r="L195" s="5">
        <f t="shared" si="16"/>
        <v>383</v>
      </c>
      <c r="M195" s="5">
        <f t="shared" ref="M195:M258" si="17">ROUND(L195*K195*H195/365,2)</f>
        <v>1369.36</v>
      </c>
      <c r="N195" s="18" t="s">
        <v>18</v>
      </c>
    </row>
    <row r="196" s="2" customFormat="1" ht="21" customHeight="1" spans="1:14">
      <c r="A196" s="5">
        <f>COUNTA(D$3:D196)</f>
        <v>194</v>
      </c>
      <c r="B196" s="5" t="s">
        <v>285</v>
      </c>
      <c r="C196" s="5" t="s">
        <v>353</v>
      </c>
      <c r="D196" s="11" t="s">
        <v>354</v>
      </c>
      <c r="E196" s="5" t="s">
        <v>353</v>
      </c>
      <c r="F196" s="11" t="s">
        <v>354</v>
      </c>
      <c r="G196" s="9" t="s">
        <v>26</v>
      </c>
      <c r="H196" s="12">
        <v>30000</v>
      </c>
      <c r="I196" s="34">
        <v>42787</v>
      </c>
      <c r="J196" s="34">
        <v>43151</v>
      </c>
      <c r="K196" s="5">
        <v>0.0435</v>
      </c>
      <c r="L196" s="5">
        <f t="shared" si="16"/>
        <v>364</v>
      </c>
      <c r="M196" s="5">
        <f t="shared" si="17"/>
        <v>1301.42</v>
      </c>
      <c r="N196" s="18" t="s">
        <v>18</v>
      </c>
    </row>
    <row r="197" s="2" customFormat="1" ht="21" customHeight="1" spans="1:14">
      <c r="A197" s="5">
        <f>COUNTA(D$3:D197)</f>
        <v>195</v>
      </c>
      <c r="B197" s="5" t="s">
        <v>285</v>
      </c>
      <c r="C197" s="5" t="s">
        <v>355</v>
      </c>
      <c r="D197" s="11" t="s">
        <v>356</v>
      </c>
      <c r="E197" s="5" t="s">
        <v>355</v>
      </c>
      <c r="F197" s="11" t="s">
        <v>356</v>
      </c>
      <c r="G197" s="9" t="s">
        <v>26</v>
      </c>
      <c r="H197" s="12">
        <v>30000</v>
      </c>
      <c r="I197" s="34">
        <v>42782</v>
      </c>
      <c r="J197" s="34">
        <v>43146</v>
      </c>
      <c r="K197" s="5">
        <v>0.0435</v>
      </c>
      <c r="L197" s="5">
        <f t="shared" si="16"/>
        <v>364</v>
      </c>
      <c r="M197" s="5">
        <f t="shared" si="17"/>
        <v>1301.42</v>
      </c>
      <c r="N197" s="18" t="s">
        <v>18</v>
      </c>
    </row>
    <row r="198" s="2" customFormat="1" ht="21" customHeight="1" spans="1:14">
      <c r="A198" s="5">
        <f>COUNTA(D$3:D198)</f>
        <v>196</v>
      </c>
      <c r="B198" s="5" t="s">
        <v>285</v>
      </c>
      <c r="C198" s="5" t="s">
        <v>357</v>
      </c>
      <c r="D198" s="11" t="s">
        <v>358</v>
      </c>
      <c r="E198" s="5" t="s">
        <v>357</v>
      </c>
      <c r="F198" s="11" t="s">
        <v>358</v>
      </c>
      <c r="G198" s="9" t="s">
        <v>26</v>
      </c>
      <c r="H198" s="12">
        <v>30000</v>
      </c>
      <c r="I198" s="34">
        <v>42794</v>
      </c>
      <c r="J198" s="34">
        <v>43158</v>
      </c>
      <c r="K198" s="5">
        <v>0.0435</v>
      </c>
      <c r="L198" s="5">
        <f t="shared" si="16"/>
        <v>364</v>
      </c>
      <c r="M198" s="5">
        <f t="shared" si="17"/>
        <v>1301.42</v>
      </c>
      <c r="N198" s="18" t="s">
        <v>18</v>
      </c>
    </row>
    <row r="199" s="2" customFormat="1" ht="21" customHeight="1" spans="1:14">
      <c r="A199" s="5">
        <f>COUNTA(D$3:D199)</f>
        <v>197</v>
      </c>
      <c r="B199" s="5" t="s">
        <v>285</v>
      </c>
      <c r="C199" s="5" t="s">
        <v>359</v>
      </c>
      <c r="D199" s="11" t="s">
        <v>273</v>
      </c>
      <c r="E199" s="5" t="s">
        <v>359</v>
      </c>
      <c r="F199" s="11" t="s">
        <v>273</v>
      </c>
      <c r="G199" s="9" t="s">
        <v>26</v>
      </c>
      <c r="H199" s="12">
        <v>40000</v>
      </c>
      <c r="I199" s="34">
        <v>42802</v>
      </c>
      <c r="J199" s="34">
        <v>43166</v>
      </c>
      <c r="K199" s="5">
        <v>0.0435</v>
      </c>
      <c r="L199" s="5">
        <f t="shared" si="16"/>
        <v>364</v>
      </c>
      <c r="M199" s="5">
        <f t="shared" si="17"/>
        <v>1735.23</v>
      </c>
      <c r="N199" s="18" t="s">
        <v>18</v>
      </c>
    </row>
    <row r="200" s="2" customFormat="1" ht="21" customHeight="1" spans="1:14">
      <c r="A200" s="5">
        <f>COUNTA(D$3:D200)</f>
        <v>198</v>
      </c>
      <c r="B200" s="5" t="s">
        <v>285</v>
      </c>
      <c r="C200" s="5" t="s">
        <v>360</v>
      </c>
      <c r="D200" s="11" t="s">
        <v>108</v>
      </c>
      <c r="E200" s="5" t="s">
        <v>360</v>
      </c>
      <c r="F200" s="11" t="s">
        <v>108</v>
      </c>
      <c r="G200" s="9" t="s">
        <v>26</v>
      </c>
      <c r="H200" s="12">
        <v>20000</v>
      </c>
      <c r="I200" s="34">
        <v>42783</v>
      </c>
      <c r="J200" s="34">
        <v>43147</v>
      </c>
      <c r="K200" s="5">
        <v>0.0435</v>
      </c>
      <c r="L200" s="5">
        <f t="shared" si="16"/>
        <v>364</v>
      </c>
      <c r="M200" s="5">
        <f t="shared" si="17"/>
        <v>867.62</v>
      </c>
      <c r="N200" s="18" t="s">
        <v>18</v>
      </c>
    </row>
    <row r="201" s="2" customFormat="1" ht="21" customHeight="1" spans="1:14">
      <c r="A201" s="5">
        <f>COUNTA(D$3:D201)</f>
        <v>199</v>
      </c>
      <c r="B201" s="5" t="s">
        <v>285</v>
      </c>
      <c r="C201" s="5" t="s">
        <v>361</v>
      </c>
      <c r="D201" s="11" t="s">
        <v>20</v>
      </c>
      <c r="E201" s="5" t="s">
        <v>361</v>
      </c>
      <c r="F201" s="11" t="s">
        <v>20</v>
      </c>
      <c r="G201" s="9" t="s">
        <v>26</v>
      </c>
      <c r="H201" s="12">
        <v>40000</v>
      </c>
      <c r="I201" s="34">
        <v>42797</v>
      </c>
      <c r="J201" s="34">
        <v>43161</v>
      </c>
      <c r="K201" s="5">
        <v>0.0435</v>
      </c>
      <c r="L201" s="5">
        <f t="shared" si="16"/>
        <v>364</v>
      </c>
      <c r="M201" s="5">
        <f t="shared" si="17"/>
        <v>1735.23</v>
      </c>
      <c r="N201" s="18" t="s">
        <v>18</v>
      </c>
    </row>
    <row r="202" s="2" customFormat="1" ht="21" customHeight="1" spans="1:14">
      <c r="A202" s="5">
        <f>COUNTA(D$3:D202)</f>
        <v>200</v>
      </c>
      <c r="B202" s="5" t="s">
        <v>285</v>
      </c>
      <c r="C202" s="5" t="s">
        <v>362</v>
      </c>
      <c r="D202" s="11" t="s">
        <v>363</v>
      </c>
      <c r="E202" s="5" t="s">
        <v>362</v>
      </c>
      <c r="F202" s="11" t="s">
        <v>363</v>
      </c>
      <c r="G202" s="9" t="s">
        <v>26</v>
      </c>
      <c r="H202" s="12">
        <v>40000</v>
      </c>
      <c r="I202" s="34">
        <v>42796</v>
      </c>
      <c r="J202" s="34">
        <v>43160</v>
      </c>
      <c r="K202" s="5">
        <v>0.0435</v>
      </c>
      <c r="L202" s="5">
        <f t="shared" si="16"/>
        <v>364</v>
      </c>
      <c r="M202" s="5">
        <f t="shared" si="17"/>
        <v>1735.23</v>
      </c>
      <c r="N202" s="18" t="s">
        <v>18</v>
      </c>
    </row>
    <row r="203" s="2" customFormat="1" ht="21" customHeight="1" spans="1:14">
      <c r="A203" s="5">
        <f>COUNTA(D$3:D203)</f>
        <v>201</v>
      </c>
      <c r="B203" s="5" t="s">
        <v>285</v>
      </c>
      <c r="C203" s="5" t="s">
        <v>364</v>
      </c>
      <c r="D203" s="11" t="s">
        <v>365</v>
      </c>
      <c r="E203" s="5" t="s">
        <v>364</v>
      </c>
      <c r="F203" s="11" t="s">
        <v>365</v>
      </c>
      <c r="G203" s="9" t="s">
        <v>26</v>
      </c>
      <c r="H203" s="12">
        <v>40000</v>
      </c>
      <c r="I203" s="34">
        <v>42804</v>
      </c>
      <c r="J203" s="34">
        <v>43168</v>
      </c>
      <c r="K203" s="5">
        <v>0.0435</v>
      </c>
      <c r="L203" s="5">
        <f t="shared" si="16"/>
        <v>364</v>
      </c>
      <c r="M203" s="5">
        <f t="shared" si="17"/>
        <v>1735.23</v>
      </c>
      <c r="N203" s="18" t="s">
        <v>18</v>
      </c>
    </row>
    <row r="204" s="2" customFormat="1" ht="21" customHeight="1" spans="1:14">
      <c r="A204" s="5">
        <f>COUNTA(D$3:D204)</f>
        <v>202</v>
      </c>
      <c r="B204" s="5" t="s">
        <v>285</v>
      </c>
      <c r="C204" s="5" t="s">
        <v>366</v>
      </c>
      <c r="D204" s="11" t="s">
        <v>20</v>
      </c>
      <c r="E204" s="5" t="s">
        <v>366</v>
      </c>
      <c r="F204" s="11" t="s">
        <v>20</v>
      </c>
      <c r="G204" s="9" t="s">
        <v>26</v>
      </c>
      <c r="H204" s="12">
        <v>30000</v>
      </c>
      <c r="I204" s="34">
        <v>42800</v>
      </c>
      <c r="J204" s="34">
        <v>43164</v>
      </c>
      <c r="K204" s="5">
        <v>0.0435</v>
      </c>
      <c r="L204" s="5">
        <f t="shared" si="16"/>
        <v>364</v>
      </c>
      <c r="M204" s="5">
        <f t="shared" si="17"/>
        <v>1301.42</v>
      </c>
      <c r="N204" s="18" t="s">
        <v>18</v>
      </c>
    </row>
    <row r="205" s="2" customFormat="1" ht="21" customHeight="1" spans="1:14">
      <c r="A205" s="5">
        <f>COUNTA(D$3:D205)</f>
        <v>203</v>
      </c>
      <c r="B205" s="5" t="s">
        <v>285</v>
      </c>
      <c r="C205" s="5" t="s">
        <v>367</v>
      </c>
      <c r="D205" s="11" t="s">
        <v>368</v>
      </c>
      <c r="E205" s="5" t="s">
        <v>367</v>
      </c>
      <c r="F205" s="11" t="s">
        <v>368</v>
      </c>
      <c r="G205" s="9" t="s">
        <v>26</v>
      </c>
      <c r="H205" s="12">
        <v>50000</v>
      </c>
      <c r="I205" s="34">
        <v>42810</v>
      </c>
      <c r="J205" s="34">
        <v>43174</v>
      </c>
      <c r="K205" s="5">
        <v>0.0435</v>
      </c>
      <c r="L205" s="5">
        <f t="shared" si="16"/>
        <v>364</v>
      </c>
      <c r="M205" s="5">
        <f t="shared" si="17"/>
        <v>2169.04</v>
      </c>
      <c r="N205" s="18" t="s">
        <v>18</v>
      </c>
    </row>
    <row r="206" s="2" customFormat="1" ht="21" customHeight="1" spans="1:14">
      <c r="A206" s="5">
        <f>COUNTA(D$3:D206)</f>
        <v>204</v>
      </c>
      <c r="B206" s="5" t="s">
        <v>285</v>
      </c>
      <c r="C206" s="5" t="s">
        <v>369</v>
      </c>
      <c r="D206" s="11" t="s">
        <v>370</v>
      </c>
      <c r="E206" s="5" t="s">
        <v>369</v>
      </c>
      <c r="F206" s="11" t="s">
        <v>370</v>
      </c>
      <c r="G206" s="9" t="s">
        <v>26</v>
      </c>
      <c r="H206" s="12">
        <v>50000</v>
      </c>
      <c r="I206" s="34">
        <v>42794</v>
      </c>
      <c r="J206" s="34">
        <v>43158</v>
      </c>
      <c r="K206" s="5">
        <v>0.0435</v>
      </c>
      <c r="L206" s="5">
        <f t="shared" si="16"/>
        <v>364</v>
      </c>
      <c r="M206" s="5">
        <f t="shared" si="17"/>
        <v>2169.04</v>
      </c>
      <c r="N206" s="18" t="s">
        <v>18</v>
      </c>
    </row>
    <row r="207" s="2" customFormat="1" ht="21" customHeight="1" spans="1:14">
      <c r="A207" s="5">
        <f>COUNTA(D$3:D207)</f>
        <v>205</v>
      </c>
      <c r="B207" s="13" t="s">
        <v>27</v>
      </c>
      <c r="C207" s="14" t="s">
        <v>349</v>
      </c>
      <c r="D207" s="14" t="s">
        <v>71</v>
      </c>
      <c r="E207" s="5" t="s">
        <v>350</v>
      </c>
      <c r="F207" s="11" t="s">
        <v>351</v>
      </c>
      <c r="G207" s="15" t="s">
        <v>17</v>
      </c>
      <c r="H207" s="14">
        <v>40000</v>
      </c>
      <c r="I207" s="35">
        <v>42879</v>
      </c>
      <c r="J207" s="36">
        <v>43213</v>
      </c>
      <c r="K207" s="14">
        <v>0.0435</v>
      </c>
      <c r="L207" s="17">
        <v>334</v>
      </c>
      <c r="M207" s="5">
        <f t="shared" si="17"/>
        <v>1592.22</v>
      </c>
      <c r="N207" s="18" t="s">
        <v>18</v>
      </c>
    </row>
    <row r="208" s="2" customFormat="1" ht="21" customHeight="1" spans="1:14">
      <c r="A208" s="5">
        <f>COUNTA(D$3:D208)</f>
        <v>206</v>
      </c>
      <c r="B208" s="5" t="s">
        <v>285</v>
      </c>
      <c r="C208" s="5" t="s">
        <v>371</v>
      </c>
      <c r="D208" s="11" t="s">
        <v>372</v>
      </c>
      <c r="E208" s="5" t="s">
        <v>371</v>
      </c>
      <c r="F208" s="11" t="s">
        <v>372</v>
      </c>
      <c r="G208" s="9" t="s">
        <v>26</v>
      </c>
      <c r="H208" s="12">
        <v>30000</v>
      </c>
      <c r="I208" s="34">
        <v>42808</v>
      </c>
      <c r="J208" s="34">
        <v>43182</v>
      </c>
      <c r="K208" s="5">
        <v>0.0435</v>
      </c>
      <c r="L208" s="5">
        <f t="shared" ref="L208:L211" si="18">DATEDIF(I208,J208,"d")</f>
        <v>374</v>
      </c>
      <c r="M208" s="5">
        <f t="shared" si="17"/>
        <v>1337.18</v>
      </c>
      <c r="N208" s="18" t="s">
        <v>18</v>
      </c>
    </row>
    <row r="209" s="2" customFormat="1" ht="21" customHeight="1" spans="1:14">
      <c r="A209" s="5">
        <f>COUNTA(D$3:D209)</f>
        <v>207</v>
      </c>
      <c r="B209" s="5" t="s">
        <v>285</v>
      </c>
      <c r="C209" s="5" t="s">
        <v>373</v>
      </c>
      <c r="D209" s="11" t="s">
        <v>43</v>
      </c>
      <c r="E209" s="5" t="s">
        <v>373</v>
      </c>
      <c r="F209" s="11" t="s">
        <v>43</v>
      </c>
      <c r="G209" s="9" t="s">
        <v>26</v>
      </c>
      <c r="H209" s="12">
        <v>30000</v>
      </c>
      <c r="I209" s="34">
        <v>42891</v>
      </c>
      <c r="J209" s="34">
        <v>43169</v>
      </c>
      <c r="K209" s="5">
        <v>0.0435</v>
      </c>
      <c r="L209" s="5">
        <f t="shared" si="18"/>
        <v>278</v>
      </c>
      <c r="M209" s="5">
        <f t="shared" si="17"/>
        <v>993.95</v>
      </c>
      <c r="N209" s="18" t="s">
        <v>18</v>
      </c>
    </row>
    <row r="210" s="2" customFormat="1" ht="21" customHeight="1" spans="1:14">
      <c r="A210" s="5">
        <f>COUNTA(D$3:D210)</f>
        <v>208</v>
      </c>
      <c r="B210" s="5" t="s">
        <v>285</v>
      </c>
      <c r="C210" s="5" t="s">
        <v>374</v>
      </c>
      <c r="D210" s="11" t="s">
        <v>120</v>
      </c>
      <c r="E210" s="5" t="s">
        <v>374</v>
      </c>
      <c r="F210" s="11" t="s">
        <v>120</v>
      </c>
      <c r="G210" s="9" t="s">
        <v>26</v>
      </c>
      <c r="H210" s="12">
        <v>20000</v>
      </c>
      <c r="I210" s="34">
        <v>42807</v>
      </c>
      <c r="J210" s="34">
        <v>43182</v>
      </c>
      <c r="K210" s="5">
        <v>0.0435</v>
      </c>
      <c r="L210" s="5">
        <f t="shared" si="18"/>
        <v>375</v>
      </c>
      <c r="M210" s="5">
        <f t="shared" si="17"/>
        <v>893.84</v>
      </c>
      <c r="N210" s="18" t="s">
        <v>18</v>
      </c>
    </row>
    <row r="211" s="2" customFormat="1" ht="21" customHeight="1" spans="1:14">
      <c r="A211" s="5">
        <f>COUNTA(D$3:D211)</f>
        <v>209</v>
      </c>
      <c r="B211" s="5" t="s">
        <v>285</v>
      </c>
      <c r="C211" s="5" t="s">
        <v>375</v>
      </c>
      <c r="D211" s="11" t="s">
        <v>43</v>
      </c>
      <c r="E211" s="5" t="s">
        <v>375</v>
      </c>
      <c r="F211" s="11" t="s">
        <v>43</v>
      </c>
      <c r="G211" s="9" t="s">
        <v>26</v>
      </c>
      <c r="H211" s="12">
        <v>30000</v>
      </c>
      <c r="I211" s="34">
        <v>42837</v>
      </c>
      <c r="J211" s="34">
        <v>43189</v>
      </c>
      <c r="K211" s="5">
        <v>0.0435</v>
      </c>
      <c r="L211" s="5">
        <f t="shared" si="18"/>
        <v>352</v>
      </c>
      <c r="M211" s="5">
        <f t="shared" si="17"/>
        <v>1258.52</v>
      </c>
      <c r="N211" s="18" t="s">
        <v>18</v>
      </c>
    </row>
    <row r="212" s="2" customFormat="1" ht="21" customHeight="1" spans="1:14">
      <c r="A212" s="5">
        <f>COUNTA(D$3:D212)</f>
        <v>210</v>
      </c>
      <c r="B212" s="13" t="s">
        <v>285</v>
      </c>
      <c r="C212" s="13" t="s">
        <v>376</v>
      </c>
      <c r="D212" s="13" t="s">
        <v>25</v>
      </c>
      <c r="E212" s="13" t="s">
        <v>376</v>
      </c>
      <c r="F212" s="13" t="s">
        <v>25</v>
      </c>
      <c r="G212" s="20" t="s">
        <v>64</v>
      </c>
      <c r="H212" s="21">
        <v>30000</v>
      </c>
      <c r="I212" s="38" t="s">
        <v>377</v>
      </c>
      <c r="J212" s="38" t="s">
        <v>263</v>
      </c>
      <c r="K212" s="13">
        <v>0.0435</v>
      </c>
      <c r="L212" s="17">
        <v>210</v>
      </c>
      <c r="M212" s="5">
        <f t="shared" si="17"/>
        <v>750.82</v>
      </c>
      <c r="N212" s="18" t="s">
        <v>18</v>
      </c>
    </row>
    <row r="213" s="2" customFormat="1" ht="21" customHeight="1" spans="1:14">
      <c r="A213" s="5">
        <f>COUNTA(D$3:D213)</f>
        <v>211</v>
      </c>
      <c r="B213" s="13" t="s">
        <v>285</v>
      </c>
      <c r="C213" s="13" t="s">
        <v>378</v>
      </c>
      <c r="D213" s="13" t="s">
        <v>379</v>
      </c>
      <c r="E213" s="13" t="s">
        <v>378</v>
      </c>
      <c r="F213" s="13" t="s">
        <v>379</v>
      </c>
      <c r="G213" s="20" t="s">
        <v>64</v>
      </c>
      <c r="H213" s="21">
        <v>50000</v>
      </c>
      <c r="I213" s="38" t="s">
        <v>380</v>
      </c>
      <c r="J213" s="38" t="s">
        <v>381</v>
      </c>
      <c r="K213" s="13">
        <v>0.0435</v>
      </c>
      <c r="L213" s="17">
        <v>343</v>
      </c>
      <c r="M213" s="5">
        <f t="shared" si="17"/>
        <v>2043.9</v>
      </c>
      <c r="N213" s="18" t="s">
        <v>18</v>
      </c>
    </row>
    <row r="214" s="2" customFormat="1" ht="21" customHeight="1" spans="1:14">
      <c r="A214" s="5">
        <f>COUNTA(D$3:D214)</f>
        <v>212</v>
      </c>
      <c r="B214" s="13" t="s">
        <v>285</v>
      </c>
      <c r="C214" s="13" t="s">
        <v>382</v>
      </c>
      <c r="D214" s="13" t="s">
        <v>383</v>
      </c>
      <c r="E214" s="13" t="s">
        <v>382</v>
      </c>
      <c r="F214" s="13" t="s">
        <v>383</v>
      </c>
      <c r="G214" s="20" t="s">
        <v>64</v>
      </c>
      <c r="H214" s="21">
        <v>30000</v>
      </c>
      <c r="I214" s="38" t="s">
        <v>384</v>
      </c>
      <c r="J214" s="38" t="s">
        <v>385</v>
      </c>
      <c r="K214" s="13">
        <v>0.0435</v>
      </c>
      <c r="L214" s="17">
        <v>363</v>
      </c>
      <c r="M214" s="5">
        <f t="shared" si="17"/>
        <v>1297.85</v>
      </c>
      <c r="N214" s="18" t="s">
        <v>18</v>
      </c>
    </row>
    <row r="215" s="2" customFormat="1" ht="21" customHeight="1" spans="1:14">
      <c r="A215" s="5">
        <f>COUNTA(D$3:D215)</f>
        <v>213</v>
      </c>
      <c r="B215" s="13" t="s">
        <v>285</v>
      </c>
      <c r="C215" s="14" t="s">
        <v>386</v>
      </c>
      <c r="D215" s="14" t="s">
        <v>387</v>
      </c>
      <c r="E215" s="5" t="s">
        <v>388</v>
      </c>
      <c r="F215" s="11" t="s">
        <v>389</v>
      </c>
      <c r="G215" s="15" t="s">
        <v>17</v>
      </c>
      <c r="H215" s="14">
        <v>30000</v>
      </c>
      <c r="I215" s="35">
        <v>42848</v>
      </c>
      <c r="J215" s="36">
        <v>43192</v>
      </c>
      <c r="K215" s="14">
        <v>0.0435</v>
      </c>
      <c r="L215" s="17">
        <v>344</v>
      </c>
      <c r="M215" s="5">
        <f t="shared" si="17"/>
        <v>1229.92</v>
      </c>
      <c r="N215" s="18" t="s">
        <v>18</v>
      </c>
    </row>
    <row r="216" s="2" customFormat="1" ht="21" customHeight="1" spans="1:14">
      <c r="A216" s="5">
        <f>COUNTA(D$3:D216)</f>
        <v>214</v>
      </c>
      <c r="B216" s="13" t="s">
        <v>285</v>
      </c>
      <c r="C216" s="14" t="s">
        <v>390</v>
      </c>
      <c r="D216" s="14" t="s">
        <v>391</v>
      </c>
      <c r="E216" s="5" t="s">
        <v>392</v>
      </c>
      <c r="F216" s="11" t="s">
        <v>33</v>
      </c>
      <c r="G216" s="15" t="s">
        <v>17</v>
      </c>
      <c r="H216" s="14">
        <v>30000</v>
      </c>
      <c r="I216" s="35">
        <v>42850</v>
      </c>
      <c r="J216" s="36">
        <v>43207</v>
      </c>
      <c r="K216" s="14">
        <v>0.0435</v>
      </c>
      <c r="L216" s="17">
        <v>357</v>
      </c>
      <c r="M216" s="5">
        <f t="shared" si="17"/>
        <v>1276.4</v>
      </c>
      <c r="N216" s="18" t="s">
        <v>18</v>
      </c>
    </row>
    <row r="217" s="2" customFormat="1" ht="21" customHeight="1" spans="1:14">
      <c r="A217" s="5">
        <f>COUNTA(D$3:D217)</f>
        <v>215</v>
      </c>
      <c r="B217" s="13" t="s">
        <v>285</v>
      </c>
      <c r="C217" s="14" t="s">
        <v>393</v>
      </c>
      <c r="D217" s="14" t="s">
        <v>394</v>
      </c>
      <c r="E217" s="5" t="s">
        <v>395</v>
      </c>
      <c r="F217" s="11" t="s">
        <v>309</v>
      </c>
      <c r="G217" s="15" t="s">
        <v>17</v>
      </c>
      <c r="H217" s="14">
        <v>30000</v>
      </c>
      <c r="I217" s="35">
        <v>42850</v>
      </c>
      <c r="J217" s="36">
        <v>43199</v>
      </c>
      <c r="K217" s="14">
        <v>0.0435</v>
      </c>
      <c r="L217" s="17">
        <v>349</v>
      </c>
      <c r="M217" s="5">
        <f t="shared" si="17"/>
        <v>1247.79</v>
      </c>
      <c r="N217" s="18" t="s">
        <v>18</v>
      </c>
    </row>
    <row r="218" s="2" customFormat="1" ht="21" customHeight="1" spans="1:14">
      <c r="A218" s="5">
        <f>COUNTA(D$3:D218)</f>
        <v>216</v>
      </c>
      <c r="B218" s="13" t="s">
        <v>285</v>
      </c>
      <c r="C218" s="17" t="s">
        <v>396</v>
      </c>
      <c r="D218" s="18" t="s">
        <v>397</v>
      </c>
      <c r="E218" s="17" t="s">
        <v>396</v>
      </c>
      <c r="F218" s="18" t="s">
        <v>397</v>
      </c>
      <c r="G218" s="17" t="s">
        <v>26</v>
      </c>
      <c r="H218" s="19">
        <v>50000</v>
      </c>
      <c r="I218" s="37">
        <v>42872</v>
      </c>
      <c r="J218" s="37">
        <v>43192</v>
      </c>
      <c r="K218" s="18">
        <v>0.0435</v>
      </c>
      <c r="L218" s="17">
        <v>320</v>
      </c>
      <c r="M218" s="5">
        <f t="shared" si="17"/>
        <v>1906.85</v>
      </c>
      <c r="N218" s="18" t="s">
        <v>18</v>
      </c>
    </row>
    <row r="219" s="2" customFormat="1" ht="21" customHeight="1" spans="1:14">
      <c r="A219" s="5">
        <f>COUNTA(D$3:D219)</f>
        <v>217</v>
      </c>
      <c r="B219" s="5" t="str">
        <f>VLOOKUP(D$1:D$65423,[1]柳泉享受政策!$E:$F,2,0)</f>
        <v>豹子滩村</v>
      </c>
      <c r="C219" s="8" t="s">
        <v>398</v>
      </c>
      <c r="D219" s="8" t="s">
        <v>35</v>
      </c>
      <c r="E219" s="8" t="s">
        <v>398</v>
      </c>
      <c r="F219" s="8" t="s">
        <v>35</v>
      </c>
      <c r="G219" s="9" t="s">
        <v>17</v>
      </c>
      <c r="H219" s="8">
        <v>60000</v>
      </c>
      <c r="I219" s="32">
        <v>42873</v>
      </c>
      <c r="J219" s="32">
        <v>43137</v>
      </c>
      <c r="K219" s="5">
        <v>0.0435</v>
      </c>
      <c r="L219" s="5">
        <f t="shared" ref="L219:L221" si="19">DATEDIF(I219,J219,"d")</f>
        <v>264</v>
      </c>
      <c r="M219" s="5">
        <f t="shared" si="17"/>
        <v>1887.78</v>
      </c>
      <c r="N219" s="18" t="s">
        <v>18</v>
      </c>
    </row>
    <row r="220" s="2" customFormat="1" ht="21" customHeight="1" spans="1:14">
      <c r="A220" s="5">
        <f>COUNTA(D$3:D220)</f>
        <v>218</v>
      </c>
      <c r="B220" s="5" t="s">
        <v>126</v>
      </c>
      <c r="C220" s="5" t="s">
        <v>398</v>
      </c>
      <c r="D220" s="11" t="s">
        <v>35</v>
      </c>
      <c r="E220" s="5" t="s">
        <v>398</v>
      </c>
      <c r="F220" s="11" t="s">
        <v>35</v>
      </c>
      <c r="G220" s="9" t="s">
        <v>26</v>
      </c>
      <c r="H220" s="12">
        <v>30000</v>
      </c>
      <c r="I220" s="34">
        <v>42740</v>
      </c>
      <c r="J220" s="34">
        <v>43113</v>
      </c>
      <c r="K220" s="5">
        <v>0.0435</v>
      </c>
      <c r="L220" s="5">
        <f t="shared" si="19"/>
        <v>373</v>
      </c>
      <c r="M220" s="5">
        <f t="shared" si="17"/>
        <v>1333.6</v>
      </c>
      <c r="N220" s="18" t="s">
        <v>18</v>
      </c>
    </row>
    <row r="221" s="2" customFormat="1" ht="21" customHeight="1" spans="1:14">
      <c r="A221" s="5">
        <f>COUNTA(D$3:D221)</f>
        <v>219</v>
      </c>
      <c r="B221" s="5" t="s">
        <v>285</v>
      </c>
      <c r="C221" s="5" t="s">
        <v>399</v>
      </c>
      <c r="D221" s="11" t="s">
        <v>20</v>
      </c>
      <c r="E221" s="22" t="s">
        <v>399</v>
      </c>
      <c r="F221" s="23" t="s">
        <v>20</v>
      </c>
      <c r="G221" s="9" t="s">
        <v>26</v>
      </c>
      <c r="H221" s="12">
        <v>50000</v>
      </c>
      <c r="I221" s="34">
        <v>42772</v>
      </c>
      <c r="J221" s="34">
        <v>43159</v>
      </c>
      <c r="K221" s="5">
        <v>0.0435</v>
      </c>
      <c r="L221" s="5">
        <f t="shared" si="19"/>
        <v>387</v>
      </c>
      <c r="M221" s="5">
        <f t="shared" si="17"/>
        <v>2306.1</v>
      </c>
      <c r="N221" s="18" t="s">
        <v>18</v>
      </c>
    </row>
    <row r="222" s="2" customFormat="1" ht="21" customHeight="1" spans="1:14">
      <c r="A222" s="5">
        <f>COUNTA(D$3:D222)</f>
        <v>220</v>
      </c>
      <c r="B222" s="13" t="s">
        <v>285</v>
      </c>
      <c r="C222" s="17" t="s">
        <v>400</v>
      </c>
      <c r="D222" s="18" t="s">
        <v>401</v>
      </c>
      <c r="E222" s="17" t="s">
        <v>400</v>
      </c>
      <c r="F222" s="18" t="s">
        <v>401</v>
      </c>
      <c r="G222" s="17" t="s">
        <v>26</v>
      </c>
      <c r="H222" s="19">
        <v>20000</v>
      </c>
      <c r="I222" s="37">
        <v>42887</v>
      </c>
      <c r="J222" s="37">
        <v>43199</v>
      </c>
      <c r="K222" s="18">
        <v>0.0435</v>
      </c>
      <c r="L222" s="17">
        <v>312</v>
      </c>
      <c r="M222" s="5">
        <f t="shared" si="17"/>
        <v>743.67</v>
      </c>
      <c r="N222" s="18" t="s">
        <v>18</v>
      </c>
    </row>
    <row r="223" s="2" customFormat="1" ht="21" customHeight="1" spans="1:14">
      <c r="A223" s="5">
        <f>COUNTA(D$3:D223)</f>
        <v>221</v>
      </c>
      <c r="B223" s="13" t="s">
        <v>285</v>
      </c>
      <c r="C223" s="17" t="s">
        <v>402</v>
      </c>
      <c r="D223" s="18" t="s">
        <v>403</v>
      </c>
      <c r="E223" s="46" t="s">
        <v>402</v>
      </c>
      <c r="F223" s="47" t="s">
        <v>403</v>
      </c>
      <c r="G223" s="17" t="s">
        <v>26</v>
      </c>
      <c r="H223" s="19">
        <v>20000</v>
      </c>
      <c r="I223" s="37">
        <v>42902</v>
      </c>
      <c r="J223" s="37">
        <v>43199</v>
      </c>
      <c r="K223" s="18">
        <v>0.0435</v>
      </c>
      <c r="L223" s="17">
        <v>297</v>
      </c>
      <c r="M223" s="5">
        <f t="shared" si="17"/>
        <v>707.92</v>
      </c>
      <c r="N223" s="18" t="s">
        <v>18</v>
      </c>
    </row>
    <row r="224" s="2" customFormat="1" ht="21" customHeight="1" spans="1:14">
      <c r="A224" s="5">
        <f>COUNTA(D$3:D224)</f>
        <v>222</v>
      </c>
      <c r="B224" s="13" t="s">
        <v>285</v>
      </c>
      <c r="C224" s="17" t="s">
        <v>404</v>
      </c>
      <c r="D224" s="18" t="s">
        <v>98</v>
      </c>
      <c r="E224" s="46" t="s">
        <v>404</v>
      </c>
      <c r="F224" s="47" t="s">
        <v>98</v>
      </c>
      <c r="G224" s="17" t="s">
        <v>26</v>
      </c>
      <c r="H224" s="19">
        <v>50000</v>
      </c>
      <c r="I224" s="37">
        <v>42872</v>
      </c>
      <c r="J224" s="37">
        <v>43202</v>
      </c>
      <c r="K224" s="18">
        <v>0.0435</v>
      </c>
      <c r="L224" s="17">
        <v>330</v>
      </c>
      <c r="M224" s="5">
        <f t="shared" si="17"/>
        <v>1966.44</v>
      </c>
      <c r="N224" s="18" t="s">
        <v>18</v>
      </c>
    </row>
    <row r="225" s="2" customFormat="1" ht="21" customHeight="1" spans="1:14">
      <c r="A225" s="5">
        <f>COUNTA(D$3:D225)</f>
        <v>223</v>
      </c>
      <c r="B225" s="13" t="s">
        <v>285</v>
      </c>
      <c r="C225" s="17" t="s">
        <v>405</v>
      </c>
      <c r="D225" s="18" t="s">
        <v>71</v>
      </c>
      <c r="E225" s="46" t="s">
        <v>405</v>
      </c>
      <c r="F225" s="47" t="s">
        <v>71</v>
      </c>
      <c r="G225" s="17" t="s">
        <v>26</v>
      </c>
      <c r="H225" s="19">
        <v>30000</v>
      </c>
      <c r="I225" s="37">
        <v>42832</v>
      </c>
      <c r="J225" s="37">
        <v>43203</v>
      </c>
      <c r="K225" s="18">
        <v>0.0435</v>
      </c>
      <c r="L225" s="17">
        <v>371</v>
      </c>
      <c r="M225" s="5">
        <f t="shared" si="17"/>
        <v>1326.45</v>
      </c>
      <c r="N225" s="18" t="s">
        <v>18</v>
      </c>
    </row>
    <row r="226" s="2" customFormat="1" ht="21" customHeight="1" spans="1:14">
      <c r="A226" s="5">
        <f>COUNTA(D$3:D226)</f>
        <v>224</v>
      </c>
      <c r="B226" s="13" t="s">
        <v>285</v>
      </c>
      <c r="C226" s="17" t="s">
        <v>406</v>
      </c>
      <c r="D226" s="18" t="s">
        <v>407</v>
      </c>
      <c r="E226" s="46" t="s">
        <v>406</v>
      </c>
      <c r="F226" s="47" t="s">
        <v>407</v>
      </c>
      <c r="G226" s="17" t="s">
        <v>26</v>
      </c>
      <c r="H226" s="19">
        <v>50000</v>
      </c>
      <c r="I226" s="37">
        <v>42859</v>
      </c>
      <c r="J226" s="37">
        <v>43210</v>
      </c>
      <c r="K226" s="18">
        <v>0.0435</v>
      </c>
      <c r="L226" s="17">
        <v>351</v>
      </c>
      <c r="M226" s="5">
        <f t="shared" si="17"/>
        <v>2091.58</v>
      </c>
      <c r="N226" s="18" t="s">
        <v>18</v>
      </c>
    </row>
    <row r="227" s="2" customFormat="1" ht="21" customHeight="1" spans="1:14">
      <c r="A227" s="5">
        <f>COUNTA(D$3:D227)</f>
        <v>225</v>
      </c>
      <c r="B227" s="13" t="s">
        <v>285</v>
      </c>
      <c r="C227" s="17" t="s">
        <v>408</v>
      </c>
      <c r="D227" s="18" t="s">
        <v>98</v>
      </c>
      <c r="E227" s="46" t="s">
        <v>408</v>
      </c>
      <c r="F227" s="47" t="s">
        <v>98</v>
      </c>
      <c r="G227" s="17" t="s">
        <v>26</v>
      </c>
      <c r="H227" s="19">
        <v>50000</v>
      </c>
      <c r="I227" s="37">
        <v>42859</v>
      </c>
      <c r="J227" s="37">
        <v>43213</v>
      </c>
      <c r="K227" s="18">
        <v>0.0435</v>
      </c>
      <c r="L227" s="17">
        <v>354</v>
      </c>
      <c r="M227" s="5">
        <f t="shared" si="17"/>
        <v>2109.45</v>
      </c>
      <c r="N227" s="18" t="s">
        <v>18</v>
      </c>
    </row>
    <row r="228" s="2" customFormat="1" ht="21" customHeight="1" spans="1:14">
      <c r="A228" s="5">
        <f>COUNTA(D$3:D228)</f>
        <v>226</v>
      </c>
      <c r="B228" s="13" t="s">
        <v>285</v>
      </c>
      <c r="C228" s="17" t="s">
        <v>409</v>
      </c>
      <c r="D228" s="18" t="s">
        <v>410</v>
      </c>
      <c r="E228" s="46" t="s">
        <v>409</v>
      </c>
      <c r="F228" s="47" t="s">
        <v>410</v>
      </c>
      <c r="G228" s="17" t="s">
        <v>26</v>
      </c>
      <c r="H228" s="19">
        <v>50000</v>
      </c>
      <c r="I228" s="37">
        <v>42865</v>
      </c>
      <c r="J228" s="37">
        <v>43214</v>
      </c>
      <c r="K228" s="18">
        <v>0.0435</v>
      </c>
      <c r="L228" s="17">
        <v>349</v>
      </c>
      <c r="M228" s="5">
        <f t="shared" si="17"/>
        <v>2079.66</v>
      </c>
      <c r="N228" s="18" t="s">
        <v>18</v>
      </c>
    </row>
    <row r="229" s="2" customFormat="1" ht="21" customHeight="1" spans="1:14">
      <c r="A229" s="5">
        <f>COUNTA(D$3:D229)</f>
        <v>227</v>
      </c>
      <c r="B229" s="5" t="str">
        <f>VLOOKUP(D$1:D$65423,[1]柳泉享受政策!$E:$F,2,0)</f>
        <v>豹子滩村</v>
      </c>
      <c r="C229" s="5" t="s">
        <v>411</v>
      </c>
      <c r="D229" s="5" t="s">
        <v>91</v>
      </c>
      <c r="E229" s="5" t="s">
        <v>399</v>
      </c>
      <c r="F229" s="11" t="s">
        <v>20</v>
      </c>
      <c r="G229" s="9" t="s">
        <v>64</v>
      </c>
      <c r="H229" s="12">
        <v>30000</v>
      </c>
      <c r="I229" s="33" t="s">
        <v>412</v>
      </c>
      <c r="J229" s="33" t="s">
        <v>413</v>
      </c>
      <c r="K229" s="5">
        <v>0.0435</v>
      </c>
      <c r="L229" s="5">
        <f>DATEDIF(I229,J229,"d")</f>
        <v>348</v>
      </c>
      <c r="M229" s="5">
        <f t="shared" si="17"/>
        <v>1244.22</v>
      </c>
      <c r="N229" s="18" t="s">
        <v>18</v>
      </c>
    </row>
    <row r="230" s="2" customFormat="1" ht="21" customHeight="1" spans="1:14">
      <c r="A230" s="5">
        <f>COUNTA(D$3:D230)</f>
        <v>228</v>
      </c>
      <c r="B230" s="13" t="s">
        <v>285</v>
      </c>
      <c r="C230" s="14" t="s">
        <v>414</v>
      </c>
      <c r="D230" s="14" t="s">
        <v>91</v>
      </c>
      <c r="E230" s="5" t="s">
        <v>415</v>
      </c>
      <c r="F230" s="11" t="s">
        <v>225</v>
      </c>
      <c r="G230" s="15" t="s">
        <v>17</v>
      </c>
      <c r="H230" s="14">
        <v>30000</v>
      </c>
      <c r="I230" s="35">
        <v>42880</v>
      </c>
      <c r="J230" s="36">
        <v>43198</v>
      </c>
      <c r="K230" s="14">
        <v>0.0435</v>
      </c>
      <c r="L230" s="17">
        <v>318</v>
      </c>
      <c r="M230" s="5">
        <f t="shared" si="17"/>
        <v>1136.96</v>
      </c>
      <c r="N230" s="18" t="s">
        <v>18</v>
      </c>
    </row>
    <row r="231" s="2" customFormat="1" ht="21" customHeight="1" spans="1:14">
      <c r="A231" s="5">
        <f>COUNTA(D$3:D231)</f>
        <v>229</v>
      </c>
      <c r="B231" s="13" t="s">
        <v>285</v>
      </c>
      <c r="C231" s="24" t="s">
        <v>416</v>
      </c>
      <c r="D231" s="24" t="s">
        <v>417</v>
      </c>
      <c r="E231" s="24" t="s">
        <v>416</v>
      </c>
      <c r="F231" s="24" t="s">
        <v>417</v>
      </c>
      <c r="G231" s="24" t="s">
        <v>26</v>
      </c>
      <c r="H231" s="25">
        <v>30000</v>
      </c>
      <c r="I231" s="41">
        <v>42879</v>
      </c>
      <c r="J231" s="41">
        <v>43223</v>
      </c>
      <c r="K231" s="13">
        <v>0.0435</v>
      </c>
      <c r="L231" s="17">
        <v>344</v>
      </c>
      <c r="M231" s="5">
        <f t="shared" si="17"/>
        <v>1229.92</v>
      </c>
      <c r="N231" s="18" t="s">
        <v>18</v>
      </c>
    </row>
    <row r="232" s="2" customFormat="1" ht="21" customHeight="1" spans="1:14">
      <c r="A232" s="5">
        <f>COUNTA(D$3:D232)</f>
        <v>230</v>
      </c>
      <c r="B232" s="13" t="s">
        <v>285</v>
      </c>
      <c r="C232" s="24" t="s">
        <v>418</v>
      </c>
      <c r="D232" s="24" t="s">
        <v>88</v>
      </c>
      <c r="E232" s="24" t="s">
        <v>418</v>
      </c>
      <c r="F232" s="24" t="s">
        <v>88</v>
      </c>
      <c r="G232" s="24" t="s">
        <v>26</v>
      </c>
      <c r="H232" s="25">
        <v>50000</v>
      </c>
      <c r="I232" s="41">
        <v>42865</v>
      </c>
      <c r="J232" s="41">
        <v>43227</v>
      </c>
      <c r="K232" s="13">
        <v>0.0435</v>
      </c>
      <c r="L232" s="17">
        <v>362</v>
      </c>
      <c r="M232" s="5">
        <f t="shared" si="17"/>
        <v>2157.12</v>
      </c>
      <c r="N232" s="18" t="s">
        <v>18</v>
      </c>
    </row>
    <row r="233" s="2" customFormat="1" ht="21" customHeight="1" spans="1:14">
      <c r="A233" s="5">
        <f>COUNTA(D$3:D233)</f>
        <v>231</v>
      </c>
      <c r="B233" s="13" t="s">
        <v>285</v>
      </c>
      <c r="C233" s="24" t="s">
        <v>415</v>
      </c>
      <c r="D233" s="24" t="s">
        <v>419</v>
      </c>
      <c r="E233" s="24" t="s">
        <v>415</v>
      </c>
      <c r="F233" s="24" t="s">
        <v>419</v>
      </c>
      <c r="G233" s="24" t="s">
        <v>26</v>
      </c>
      <c r="H233" s="25">
        <v>40000</v>
      </c>
      <c r="I233" s="41">
        <v>42893</v>
      </c>
      <c r="J233" s="41">
        <v>43236</v>
      </c>
      <c r="K233" s="13">
        <v>0.0435</v>
      </c>
      <c r="L233" s="17">
        <v>343</v>
      </c>
      <c r="M233" s="5">
        <f t="shared" si="17"/>
        <v>1635.12</v>
      </c>
      <c r="N233" s="18" t="s">
        <v>18</v>
      </c>
    </row>
    <row r="234" s="2" customFormat="1" ht="21" customHeight="1" spans="1:14">
      <c r="A234" s="5">
        <f>COUNTA(D$3:D234)</f>
        <v>232</v>
      </c>
      <c r="B234" s="13" t="s">
        <v>285</v>
      </c>
      <c r="C234" s="24" t="s">
        <v>420</v>
      </c>
      <c r="D234" s="24" t="s">
        <v>39</v>
      </c>
      <c r="E234" s="24" t="s">
        <v>420</v>
      </c>
      <c r="F234" s="24" t="s">
        <v>39</v>
      </c>
      <c r="G234" s="24" t="s">
        <v>26</v>
      </c>
      <c r="H234" s="25">
        <v>30000</v>
      </c>
      <c r="I234" s="41">
        <v>42891</v>
      </c>
      <c r="J234" s="41">
        <v>43249</v>
      </c>
      <c r="K234" s="13">
        <v>0.0435</v>
      </c>
      <c r="L234" s="17">
        <v>358</v>
      </c>
      <c r="M234" s="5">
        <f t="shared" si="17"/>
        <v>1279.97</v>
      </c>
      <c r="N234" s="18" t="s">
        <v>18</v>
      </c>
    </row>
    <row r="235" s="2" customFormat="1" ht="21" customHeight="1" spans="1:14">
      <c r="A235" s="5">
        <f>COUNTA(D$3:D235)</f>
        <v>233</v>
      </c>
      <c r="B235" s="13" t="s">
        <v>285</v>
      </c>
      <c r="C235" s="24" t="s">
        <v>421</v>
      </c>
      <c r="D235" s="24" t="s">
        <v>422</v>
      </c>
      <c r="E235" s="24" t="s">
        <v>421</v>
      </c>
      <c r="F235" s="24" t="s">
        <v>422</v>
      </c>
      <c r="G235" s="24" t="s">
        <v>26</v>
      </c>
      <c r="H235" s="25">
        <v>50000</v>
      </c>
      <c r="I235" s="41">
        <v>42902</v>
      </c>
      <c r="J235" s="41">
        <v>43250</v>
      </c>
      <c r="K235" s="13">
        <v>0.0435</v>
      </c>
      <c r="L235" s="17">
        <v>348</v>
      </c>
      <c r="M235" s="5">
        <f t="shared" si="17"/>
        <v>2073.7</v>
      </c>
      <c r="N235" s="18" t="s">
        <v>18</v>
      </c>
    </row>
    <row r="236" s="2" customFormat="1" ht="21" customHeight="1" spans="1:14">
      <c r="A236" s="5">
        <f>COUNTA(D$3:D236)</f>
        <v>234</v>
      </c>
      <c r="B236" s="5" t="s">
        <v>74</v>
      </c>
      <c r="C236" s="5" t="s">
        <v>423</v>
      </c>
      <c r="D236" s="11" t="s">
        <v>98</v>
      </c>
      <c r="E236" s="5" t="s">
        <v>423</v>
      </c>
      <c r="F236" s="11" t="s">
        <v>98</v>
      </c>
      <c r="G236" s="5" t="s">
        <v>26</v>
      </c>
      <c r="H236" s="12">
        <v>30000</v>
      </c>
      <c r="I236" s="33">
        <v>42751</v>
      </c>
      <c r="J236" s="34">
        <v>43108</v>
      </c>
      <c r="K236" s="5">
        <v>0.0435</v>
      </c>
      <c r="L236" s="5">
        <f>DATEDIF(I236,J236,"d")</f>
        <v>357</v>
      </c>
      <c r="M236" s="5">
        <f t="shared" si="17"/>
        <v>1276.4</v>
      </c>
      <c r="N236" s="18" t="s">
        <v>18</v>
      </c>
    </row>
    <row r="237" s="2" customFormat="1" ht="21" customHeight="1" spans="1:14">
      <c r="A237" s="5">
        <f>COUNTA(D$3:D237)</f>
        <v>235</v>
      </c>
      <c r="B237" s="13" t="s">
        <v>74</v>
      </c>
      <c r="C237" s="18" t="s">
        <v>423</v>
      </c>
      <c r="D237" s="18" t="s">
        <v>98</v>
      </c>
      <c r="E237" s="18" t="s">
        <v>423</v>
      </c>
      <c r="F237" s="18" t="s">
        <v>98</v>
      </c>
      <c r="G237" s="43" t="s">
        <v>134</v>
      </c>
      <c r="H237" s="19">
        <v>20000</v>
      </c>
      <c r="I237" s="18" t="s">
        <v>424</v>
      </c>
      <c r="J237" s="18" t="s">
        <v>425</v>
      </c>
      <c r="K237" s="18">
        <v>0.0435</v>
      </c>
      <c r="L237" s="17">
        <v>360</v>
      </c>
      <c r="M237" s="5">
        <f t="shared" si="17"/>
        <v>858.08</v>
      </c>
      <c r="N237" s="18" t="s">
        <v>18</v>
      </c>
    </row>
    <row r="238" s="2" customFormat="1" ht="21" customHeight="1" spans="1:14">
      <c r="A238" s="5">
        <f>COUNTA(D$3:D238)</f>
        <v>236</v>
      </c>
      <c r="B238" s="13" t="s">
        <v>74</v>
      </c>
      <c r="C238" s="13" t="s">
        <v>426</v>
      </c>
      <c r="D238" s="13" t="s">
        <v>37</v>
      </c>
      <c r="E238" s="13" t="s">
        <v>426</v>
      </c>
      <c r="F238" s="13" t="s">
        <v>37</v>
      </c>
      <c r="G238" s="20" t="s">
        <v>64</v>
      </c>
      <c r="H238" s="21">
        <v>50000</v>
      </c>
      <c r="I238" s="38" t="s">
        <v>427</v>
      </c>
      <c r="J238" s="38" t="s">
        <v>428</v>
      </c>
      <c r="K238" s="13">
        <v>0.0435</v>
      </c>
      <c r="L238" s="17">
        <v>276</v>
      </c>
      <c r="M238" s="5">
        <f t="shared" si="17"/>
        <v>1644.66</v>
      </c>
      <c r="N238" s="18" t="s">
        <v>18</v>
      </c>
    </row>
    <row r="239" s="2" customFormat="1" ht="21" customHeight="1" spans="1:14">
      <c r="A239" s="5">
        <f>COUNTA(D$3:D239)</f>
        <v>237</v>
      </c>
      <c r="B239" s="13" t="s">
        <v>74</v>
      </c>
      <c r="C239" s="24" t="s">
        <v>426</v>
      </c>
      <c r="D239" s="24" t="s">
        <v>37</v>
      </c>
      <c r="E239" s="24" t="s">
        <v>426</v>
      </c>
      <c r="F239" s="24" t="s">
        <v>37</v>
      </c>
      <c r="G239" s="24" t="s">
        <v>26</v>
      </c>
      <c r="H239" s="25">
        <v>30000</v>
      </c>
      <c r="I239" s="41">
        <v>42870</v>
      </c>
      <c r="J239" s="41">
        <v>43235</v>
      </c>
      <c r="K239" s="13">
        <v>0.0435</v>
      </c>
      <c r="L239" s="17">
        <v>365</v>
      </c>
      <c r="M239" s="5">
        <f t="shared" si="17"/>
        <v>1305</v>
      </c>
      <c r="N239" s="18" t="s">
        <v>18</v>
      </c>
    </row>
    <row r="240" s="2" customFormat="1" ht="21" customHeight="1" spans="1:14">
      <c r="A240" s="5">
        <f>COUNTA(D$3:D240)</f>
        <v>238</v>
      </c>
      <c r="B240" s="13" t="s">
        <v>285</v>
      </c>
      <c r="C240" s="42" t="s">
        <v>429</v>
      </c>
      <c r="D240" s="42" t="s">
        <v>430</v>
      </c>
      <c r="E240" s="5" t="s">
        <v>431</v>
      </c>
      <c r="F240" s="11" t="s">
        <v>432</v>
      </c>
      <c r="G240" s="20" t="s">
        <v>17</v>
      </c>
      <c r="H240" s="42">
        <v>30000</v>
      </c>
      <c r="I240" s="44">
        <v>42857</v>
      </c>
      <c r="J240" s="45">
        <v>43222</v>
      </c>
      <c r="K240" s="13">
        <v>0.0435</v>
      </c>
      <c r="L240" s="17">
        <v>365</v>
      </c>
      <c r="M240" s="5">
        <f t="shared" si="17"/>
        <v>1305</v>
      </c>
      <c r="N240" s="18" t="s">
        <v>18</v>
      </c>
    </row>
    <row r="241" s="2" customFormat="1" ht="21" customHeight="1" spans="1:14">
      <c r="A241" s="5">
        <f>COUNTA(D$3:D241)</f>
        <v>239</v>
      </c>
      <c r="B241" s="5" t="s">
        <v>239</v>
      </c>
      <c r="C241" s="22" t="s">
        <v>433</v>
      </c>
      <c r="D241" s="23" t="s">
        <v>25</v>
      </c>
      <c r="E241" s="22" t="s">
        <v>433</v>
      </c>
      <c r="F241" s="23" t="s">
        <v>25</v>
      </c>
      <c r="G241" s="9" t="s">
        <v>26</v>
      </c>
      <c r="H241" s="12">
        <v>30000</v>
      </c>
      <c r="I241" s="39">
        <v>42752</v>
      </c>
      <c r="J241" s="39">
        <v>43111</v>
      </c>
      <c r="K241" s="5">
        <v>0.0435</v>
      </c>
      <c r="L241" s="5">
        <f t="shared" ref="L241:L248" si="20">DATEDIF(I241,J241,"d")</f>
        <v>359</v>
      </c>
      <c r="M241" s="5">
        <f t="shared" si="17"/>
        <v>1283.55</v>
      </c>
      <c r="N241" s="18" t="s">
        <v>18</v>
      </c>
    </row>
    <row r="242" s="2" customFormat="1" ht="21" customHeight="1" spans="1:14">
      <c r="A242" s="5">
        <f>COUNTA(D$3:D242)</f>
        <v>240</v>
      </c>
      <c r="B242" s="13" t="s">
        <v>80</v>
      </c>
      <c r="C242" s="13" t="s">
        <v>434</v>
      </c>
      <c r="D242" s="13" t="s">
        <v>435</v>
      </c>
      <c r="E242" s="22" t="s">
        <v>436</v>
      </c>
      <c r="F242" s="23" t="s">
        <v>437</v>
      </c>
      <c r="G242" s="20" t="s">
        <v>64</v>
      </c>
      <c r="H242" s="21">
        <v>30000</v>
      </c>
      <c r="I242" s="38" t="s">
        <v>438</v>
      </c>
      <c r="J242" s="38" t="s">
        <v>282</v>
      </c>
      <c r="K242" s="13">
        <v>0.0435</v>
      </c>
      <c r="L242" s="17">
        <v>348</v>
      </c>
      <c r="M242" s="5">
        <f t="shared" si="17"/>
        <v>1244.22</v>
      </c>
      <c r="N242" s="18" t="s">
        <v>18</v>
      </c>
    </row>
    <row r="243" s="2" customFormat="1" ht="21" customHeight="1" spans="1:14">
      <c r="A243" s="5">
        <f>COUNTA(D$3:D243)</f>
        <v>241</v>
      </c>
      <c r="B243" s="13" t="s">
        <v>80</v>
      </c>
      <c r="C243" s="13" t="s">
        <v>439</v>
      </c>
      <c r="D243" s="13" t="s">
        <v>440</v>
      </c>
      <c r="E243" s="5" t="s">
        <v>441</v>
      </c>
      <c r="F243" s="11" t="s">
        <v>35</v>
      </c>
      <c r="G243" s="20" t="s">
        <v>64</v>
      </c>
      <c r="H243" s="21">
        <v>50000</v>
      </c>
      <c r="I243" s="38" t="s">
        <v>442</v>
      </c>
      <c r="J243" s="38" t="s">
        <v>443</v>
      </c>
      <c r="K243" s="13">
        <v>0.0435</v>
      </c>
      <c r="L243" s="17">
        <v>356</v>
      </c>
      <c r="M243" s="5">
        <f t="shared" si="17"/>
        <v>2121.37</v>
      </c>
      <c r="N243" s="18" t="s">
        <v>18</v>
      </c>
    </row>
    <row r="244" s="2" customFormat="1" ht="21" customHeight="1" spans="1:14">
      <c r="A244" s="5">
        <f>COUNTA(D$3:D244)</f>
        <v>242</v>
      </c>
      <c r="B244" s="5" t="str">
        <f>VLOOKUP(D$1:D$65423,[1]柳泉享受政策!$E:$F,2,0)</f>
        <v>沙泉村</v>
      </c>
      <c r="C244" s="5" t="s">
        <v>444</v>
      </c>
      <c r="D244" s="5" t="s">
        <v>445</v>
      </c>
      <c r="E244" s="5" t="s">
        <v>444</v>
      </c>
      <c r="F244" s="5" t="s">
        <v>445</v>
      </c>
      <c r="G244" s="9" t="s">
        <v>64</v>
      </c>
      <c r="H244" s="12">
        <v>30000</v>
      </c>
      <c r="I244" s="33" t="s">
        <v>446</v>
      </c>
      <c r="J244" s="33" t="s">
        <v>447</v>
      </c>
      <c r="K244" s="5">
        <v>0.0435</v>
      </c>
      <c r="L244" s="5">
        <f t="shared" si="20"/>
        <v>320</v>
      </c>
      <c r="M244" s="5">
        <f t="shared" si="17"/>
        <v>1144.11</v>
      </c>
      <c r="N244" s="18" t="s">
        <v>18</v>
      </c>
    </row>
    <row r="245" s="2" customFormat="1" ht="21" customHeight="1" spans="1:14">
      <c r="A245" s="5">
        <f>COUNTA(D$3:D245)</f>
        <v>243</v>
      </c>
      <c r="B245" s="5" t="str">
        <f>VLOOKUP(D$1:D$65423,[1]柳泉享受政策!$E:$F,2,0)</f>
        <v>豹子滩村</v>
      </c>
      <c r="C245" s="5" t="s">
        <v>448</v>
      </c>
      <c r="D245" s="5" t="s">
        <v>449</v>
      </c>
      <c r="E245" s="5" t="s">
        <v>448</v>
      </c>
      <c r="F245" s="5" t="s">
        <v>449</v>
      </c>
      <c r="G245" s="9" t="s">
        <v>64</v>
      </c>
      <c r="H245" s="12">
        <v>30000</v>
      </c>
      <c r="I245" s="33" t="s">
        <v>450</v>
      </c>
      <c r="J245" s="33" t="s">
        <v>447</v>
      </c>
      <c r="K245" s="5">
        <v>0.0435</v>
      </c>
      <c r="L245" s="5">
        <f t="shared" si="20"/>
        <v>354</v>
      </c>
      <c r="M245" s="5">
        <f t="shared" si="17"/>
        <v>1265.67</v>
      </c>
      <c r="N245" s="18" t="s">
        <v>18</v>
      </c>
    </row>
    <row r="246" s="2" customFormat="1" ht="21" customHeight="1" spans="1:14">
      <c r="A246" s="5">
        <f>COUNTA(D$3:D246)</f>
        <v>244</v>
      </c>
      <c r="B246" s="5" t="str">
        <f>VLOOKUP(D$1:D$65423,[1]柳泉享受政策!$E:$F,2,0)</f>
        <v>沙泉村</v>
      </c>
      <c r="C246" s="5" t="s">
        <v>451</v>
      </c>
      <c r="D246" s="5" t="s">
        <v>452</v>
      </c>
      <c r="E246" s="5" t="s">
        <v>451</v>
      </c>
      <c r="F246" s="5" t="s">
        <v>452</v>
      </c>
      <c r="G246" s="9" t="s">
        <v>64</v>
      </c>
      <c r="H246" s="12">
        <v>50000</v>
      </c>
      <c r="I246" s="33" t="s">
        <v>453</v>
      </c>
      <c r="J246" s="33" t="s">
        <v>454</v>
      </c>
      <c r="K246" s="5">
        <v>0.0435</v>
      </c>
      <c r="L246" s="5">
        <f t="shared" si="20"/>
        <v>362</v>
      </c>
      <c r="M246" s="5">
        <f t="shared" si="17"/>
        <v>2157.12</v>
      </c>
      <c r="N246" s="18" t="s">
        <v>18</v>
      </c>
    </row>
    <row r="247" s="2" customFormat="1" ht="21" customHeight="1" spans="1:14">
      <c r="A247" s="5">
        <f>COUNTA(D$3:D247)</f>
        <v>245</v>
      </c>
      <c r="B247" s="5" t="s">
        <v>80</v>
      </c>
      <c r="C247" s="5" t="s">
        <v>455</v>
      </c>
      <c r="D247" s="11" t="s">
        <v>98</v>
      </c>
      <c r="E247" s="5" t="s">
        <v>455</v>
      </c>
      <c r="F247" s="11" t="s">
        <v>98</v>
      </c>
      <c r="G247" s="9" t="s">
        <v>26</v>
      </c>
      <c r="H247" s="12">
        <v>40000</v>
      </c>
      <c r="I247" s="39">
        <v>42795</v>
      </c>
      <c r="J247" s="39">
        <v>43145</v>
      </c>
      <c r="K247" s="5">
        <v>0.0435</v>
      </c>
      <c r="L247" s="5">
        <f t="shared" si="20"/>
        <v>350</v>
      </c>
      <c r="M247" s="5">
        <f t="shared" si="17"/>
        <v>1668.49</v>
      </c>
      <c r="N247" s="18" t="s">
        <v>18</v>
      </c>
    </row>
    <row r="248" s="2" customFormat="1" ht="21" customHeight="1" spans="1:14">
      <c r="A248" s="5">
        <f>COUNTA(D$3:D248)</f>
        <v>246</v>
      </c>
      <c r="B248" s="5" t="s">
        <v>80</v>
      </c>
      <c r="C248" s="5" t="s">
        <v>456</v>
      </c>
      <c r="D248" s="11" t="s">
        <v>457</v>
      </c>
      <c r="E248" s="22" t="s">
        <v>456</v>
      </c>
      <c r="F248" s="23" t="s">
        <v>457</v>
      </c>
      <c r="G248" s="9" t="s">
        <v>26</v>
      </c>
      <c r="H248" s="12">
        <v>40000</v>
      </c>
      <c r="I248" s="39">
        <v>42823</v>
      </c>
      <c r="J248" s="39">
        <v>43153</v>
      </c>
      <c r="K248" s="5">
        <v>0.0435</v>
      </c>
      <c r="L248" s="5">
        <f t="shared" si="20"/>
        <v>330</v>
      </c>
      <c r="M248" s="5">
        <f t="shared" si="17"/>
        <v>1573.15</v>
      </c>
      <c r="N248" s="18" t="s">
        <v>18</v>
      </c>
    </row>
    <row r="249" s="2" customFormat="1" ht="21" customHeight="1" spans="1:14">
      <c r="A249" s="5">
        <f>COUNTA(D$3:D249)</f>
        <v>247</v>
      </c>
      <c r="B249" s="13" t="s">
        <v>239</v>
      </c>
      <c r="C249" s="13" t="s">
        <v>433</v>
      </c>
      <c r="D249" s="13" t="s">
        <v>25</v>
      </c>
      <c r="E249" s="48" t="s">
        <v>433</v>
      </c>
      <c r="F249" s="48" t="s">
        <v>25</v>
      </c>
      <c r="G249" s="20" t="s">
        <v>64</v>
      </c>
      <c r="H249" s="21">
        <v>30000</v>
      </c>
      <c r="I249" s="38" t="s">
        <v>458</v>
      </c>
      <c r="J249" s="38" t="s">
        <v>334</v>
      </c>
      <c r="K249" s="13">
        <v>0.0435</v>
      </c>
      <c r="L249" s="17">
        <v>363</v>
      </c>
      <c r="M249" s="5">
        <f t="shared" si="17"/>
        <v>1297.85</v>
      </c>
      <c r="N249" s="18" t="s">
        <v>18</v>
      </c>
    </row>
    <row r="250" s="2" customFormat="1" ht="21" customHeight="1" spans="1:14">
      <c r="A250" s="5">
        <f>COUNTA(D$3:D250)</f>
        <v>248</v>
      </c>
      <c r="B250" s="5" t="s">
        <v>80</v>
      </c>
      <c r="C250" s="5" t="s">
        <v>459</v>
      </c>
      <c r="D250" s="11" t="s">
        <v>460</v>
      </c>
      <c r="E250" s="5" t="s">
        <v>459</v>
      </c>
      <c r="F250" s="11" t="s">
        <v>460</v>
      </c>
      <c r="G250" s="9" t="s">
        <v>26</v>
      </c>
      <c r="H250" s="12">
        <v>50000</v>
      </c>
      <c r="I250" s="39">
        <v>42823</v>
      </c>
      <c r="J250" s="39">
        <v>43164</v>
      </c>
      <c r="K250" s="5">
        <v>0.0435</v>
      </c>
      <c r="L250" s="5">
        <f t="shared" ref="L250:L253" si="21">DATEDIF(I250,J250,"d")</f>
        <v>341</v>
      </c>
      <c r="M250" s="5">
        <f t="shared" si="17"/>
        <v>2031.99</v>
      </c>
      <c r="N250" s="18" t="s">
        <v>18</v>
      </c>
    </row>
    <row r="251" s="2" customFormat="1" ht="21" customHeight="1" spans="1:14">
      <c r="A251" s="5">
        <f>COUNTA(D$3:D251)</f>
        <v>249</v>
      </c>
      <c r="B251" s="5" t="s">
        <v>80</v>
      </c>
      <c r="C251" s="5" t="s">
        <v>461</v>
      </c>
      <c r="D251" s="11" t="s">
        <v>462</v>
      </c>
      <c r="E251" s="5" t="s">
        <v>461</v>
      </c>
      <c r="F251" s="11" t="s">
        <v>462</v>
      </c>
      <c r="G251" s="9" t="s">
        <v>26</v>
      </c>
      <c r="H251" s="12">
        <v>40000</v>
      </c>
      <c r="I251" s="39">
        <v>42802</v>
      </c>
      <c r="J251" s="39">
        <v>43165</v>
      </c>
      <c r="K251" s="5">
        <v>0.0435</v>
      </c>
      <c r="L251" s="5">
        <f t="shared" si="21"/>
        <v>363</v>
      </c>
      <c r="M251" s="5">
        <f t="shared" si="17"/>
        <v>1730.47</v>
      </c>
      <c r="N251" s="18" t="s">
        <v>18</v>
      </c>
    </row>
    <row r="252" s="2" customFormat="1" ht="21" customHeight="1" spans="1:14">
      <c r="A252" s="5">
        <f>COUNTA(D$3:D252)</f>
        <v>250</v>
      </c>
      <c r="B252" s="5" t="s">
        <v>80</v>
      </c>
      <c r="C252" s="5" t="s">
        <v>463</v>
      </c>
      <c r="D252" s="11" t="s">
        <v>457</v>
      </c>
      <c r="E252" s="5" t="s">
        <v>463</v>
      </c>
      <c r="F252" s="11" t="s">
        <v>457</v>
      </c>
      <c r="G252" s="9" t="s">
        <v>26</v>
      </c>
      <c r="H252" s="12">
        <v>40000</v>
      </c>
      <c r="I252" s="39">
        <v>42823</v>
      </c>
      <c r="J252" s="39">
        <v>43170</v>
      </c>
      <c r="K252" s="5">
        <v>0.0435</v>
      </c>
      <c r="L252" s="5">
        <f t="shared" si="21"/>
        <v>347</v>
      </c>
      <c r="M252" s="5">
        <f t="shared" si="17"/>
        <v>1654.19</v>
      </c>
      <c r="N252" s="18" t="s">
        <v>18</v>
      </c>
    </row>
    <row r="253" s="2" customFormat="1" ht="21" customHeight="1" spans="1:14">
      <c r="A253" s="5">
        <f>COUNTA(D$3:D253)</f>
        <v>251</v>
      </c>
      <c r="B253" s="5" t="s">
        <v>80</v>
      </c>
      <c r="C253" s="5" t="s">
        <v>464</v>
      </c>
      <c r="D253" s="11" t="s">
        <v>465</v>
      </c>
      <c r="E253" s="5" t="s">
        <v>464</v>
      </c>
      <c r="F253" s="11" t="s">
        <v>465</v>
      </c>
      <c r="G253" s="9" t="s">
        <v>26</v>
      </c>
      <c r="H253" s="12">
        <v>50000</v>
      </c>
      <c r="I253" s="39">
        <v>42823</v>
      </c>
      <c r="J253" s="39">
        <v>43175</v>
      </c>
      <c r="K253" s="5">
        <v>0.0435</v>
      </c>
      <c r="L253" s="5">
        <f t="shared" si="21"/>
        <v>352</v>
      </c>
      <c r="M253" s="5">
        <f t="shared" si="17"/>
        <v>2097.53</v>
      </c>
      <c r="N253" s="18" t="s">
        <v>18</v>
      </c>
    </row>
    <row r="254" s="2" customFormat="1" ht="21" customHeight="1" spans="1:14">
      <c r="A254" s="5">
        <f>COUNTA(D$3:D254)</f>
        <v>252</v>
      </c>
      <c r="B254" s="13" t="s">
        <v>80</v>
      </c>
      <c r="C254" s="13" t="s">
        <v>466</v>
      </c>
      <c r="D254" s="13" t="s">
        <v>108</v>
      </c>
      <c r="E254" s="13" t="s">
        <v>466</v>
      </c>
      <c r="F254" s="13" t="s">
        <v>108</v>
      </c>
      <c r="G254" s="20" t="s">
        <v>64</v>
      </c>
      <c r="H254" s="21">
        <v>30000</v>
      </c>
      <c r="I254" s="38" t="s">
        <v>467</v>
      </c>
      <c r="J254" s="38" t="s">
        <v>468</v>
      </c>
      <c r="K254" s="13">
        <v>0.0435</v>
      </c>
      <c r="L254" s="17">
        <v>294</v>
      </c>
      <c r="M254" s="5">
        <f t="shared" si="17"/>
        <v>1051.15</v>
      </c>
      <c r="N254" s="18" t="s">
        <v>18</v>
      </c>
    </row>
    <row r="255" s="2" customFormat="1" ht="21" customHeight="1" spans="1:14">
      <c r="A255" s="5">
        <f>COUNTA(D$3:D255)</f>
        <v>253</v>
      </c>
      <c r="B255" s="13" t="s">
        <v>80</v>
      </c>
      <c r="C255" s="13" t="s">
        <v>469</v>
      </c>
      <c r="D255" s="13" t="s">
        <v>470</v>
      </c>
      <c r="E255" s="13" t="s">
        <v>469</v>
      </c>
      <c r="F255" s="13" t="s">
        <v>470</v>
      </c>
      <c r="G255" s="20" t="s">
        <v>64</v>
      </c>
      <c r="H255" s="21">
        <v>30000</v>
      </c>
      <c r="I255" s="38" t="s">
        <v>471</v>
      </c>
      <c r="J255" s="38" t="s">
        <v>472</v>
      </c>
      <c r="K255" s="13">
        <v>0.0435</v>
      </c>
      <c r="L255" s="17">
        <v>317</v>
      </c>
      <c r="M255" s="5">
        <f t="shared" si="17"/>
        <v>1133.38</v>
      </c>
      <c r="N255" s="18" t="s">
        <v>18</v>
      </c>
    </row>
    <row r="256" s="2" customFormat="1" ht="21" customHeight="1" spans="1:14">
      <c r="A256" s="5">
        <f>COUNTA(D$3:D256)</f>
        <v>254</v>
      </c>
      <c r="B256" s="13" t="s">
        <v>80</v>
      </c>
      <c r="C256" s="17" t="s">
        <v>473</v>
      </c>
      <c r="D256" s="18" t="s">
        <v>474</v>
      </c>
      <c r="E256" s="17" t="s">
        <v>473</v>
      </c>
      <c r="F256" s="18" t="s">
        <v>474</v>
      </c>
      <c r="G256" s="17" t="s">
        <v>26</v>
      </c>
      <c r="H256" s="19">
        <v>30000</v>
      </c>
      <c r="I256" s="37">
        <v>42844</v>
      </c>
      <c r="J256" s="37">
        <v>43194</v>
      </c>
      <c r="K256" s="18">
        <v>0.0435</v>
      </c>
      <c r="L256" s="17">
        <v>350</v>
      </c>
      <c r="M256" s="5">
        <f t="shared" si="17"/>
        <v>1251.37</v>
      </c>
      <c r="N256" s="18" t="s">
        <v>18</v>
      </c>
    </row>
    <row r="257" s="2" customFormat="1" ht="21" customHeight="1" spans="1:14">
      <c r="A257" s="5">
        <f>COUNTA(D$3:D257)</f>
        <v>255</v>
      </c>
      <c r="B257" s="13" t="s">
        <v>80</v>
      </c>
      <c r="C257" s="17" t="s">
        <v>475</v>
      </c>
      <c r="D257" s="18" t="s">
        <v>35</v>
      </c>
      <c r="E257" s="17" t="s">
        <v>475</v>
      </c>
      <c r="F257" s="18" t="s">
        <v>35</v>
      </c>
      <c r="G257" s="17" t="s">
        <v>26</v>
      </c>
      <c r="H257" s="19">
        <v>30000</v>
      </c>
      <c r="I257" s="37">
        <v>42877</v>
      </c>
      <c r="J257" s="37">
        <v>43215</v>
      </c>
      <c r="K257" s="18">
        <v>0.0435</v>
      </c>
      <c r="L257" s="17">
        <v>338</v>
      </c>
      <c r="M257" s="5">
        <f t="shared" si="17"/>
        <v>1208.47</v>
      </c>
      <c r="N257" s="18" t="s">
        <v>18</v>
      </c>
    </row>
    <row r="258" s="2" customFormat="1" ht="21" customHeight="1" spans="1:14">
      <c r="A258" s="5">
        <f>COUNTA(D$3:D258)</f>
        <v>256</v>
      </c>
      <c r="B258" s="13" t="s">
        <v>80</v>
      </c>
      <c r="C258" s="13" t="s">
        <v>476</v>
      </c>
      <c r="D258" s="13" t="s">
        <v>309</v>
      </c>
      <c r="E258" s="13" t="s">
        <v>476</v>
      </c>
      <c r="F258" s="13" t="s">
        <v>309</v>
      </c>
      <c r="G258" s="20" t="s">
        <v>64</v>
      </c>
      <c r="H258" s="21">
        <v>30000</v>
      </c>
      <c r="I258" s="38" t="s">
        <v>477</v>
      </c>
      <c r="J258" s="38" t="s">
        <v>478</v>
      </c>
      <c r="K258" s="13">
        <v>0.0435</v>
      </c>
      <c r="L258" s="17">
        <v>136</v>
      </c>
      <c r="M258" s="5">
        <f t="shared" si="17"/>
        <v>486.25</v>
      </c>
      <c r="N258" s="18" t="s">
        <v>18</v>
      </c>
    </row>
    <row r="259" s="2" customFormat="1" ht="21" customHeight="1" spans="1:14">
      <c r="A259" s="5">
        <f>COUNTA(D$3:D259)</f>
        <v>257</v>
      </c>
      <c r="B259" s="13" t="s">
        <v>80</v>
      </c>
      <c r="C259" s="13" t="s">
        <v>479</v>
      </c>
      <c r="D259" s="13" t="s">
        <v>480</v>
      </c>
      <c r="E259" s="13" t="s">
        <v>479</v>
      </c>
      <c r="F259" s="13" t="s">
        <v>480</v>
      </c>
      <c r="G259" s="20" t="s">
        <v>64</v>
      </c>
      <c r="H259" s="21">
        <v>30000</v>
      </c>
      <c r="I259" s="38" t="s">
        <v>481</v>
      </c>
      <c r="J259" s="38" t="s">
        <v>482</v>
      </c>
      <c r="K259" s="13">
        <v>0.0435</v>
      </c>
      <c r="L259" s="17">
        <v>304</v>
      </c>
      <c r="M259" s="5">
        <f t="shared" ref="M259:M322" si="22">ROUND(L259*K259*H259/365,2)</f>
        <v>1086.9</v>
      </c>
      <c r="N259" s="18" t="s">
        <v>18</v>
      </c>
    </row>
    <row r="260" s="2" customFormat="1" ht="21" customHeight="1" spans="1:14">
      <c r="A260" s="5">
        <f>COUNTA(D$3:D260)</f>
        <v>258</v>
      </c>
      <c r="B260" s="13" t="s">
        <v>196</v>
      </c>
      <c r="C260" s="18" t="s">
        <v>483</v>
      </c>
      <c r="D260" s="18" t="s">
        <v>88</v>
      </c>
      <c r="E260" s="18" t="s">
        <v>483</v>
      </c>
      <c r="F260" s="18" t="s">
        <v>88</v>
      </c>
      <c r="G260" s="43" t="s">
        <v>134</v>
      </c>
      <c r="H260" s="19">
        <v>30000</v>
      </c>
      <c r="I260" s="18" t="s">
        <v>484</v>
      </c>
      <c r="J260" s="18" t="s">
        <v>485</v>
      </c>
      <c r="K260" s="18">
        <v>0.0435</v>
      </c>
      <c r="L260" s="17">
        <v>362</v>
      </c>
      <c r="M260" s="5">
        <f t="shared" si="22"/>
        <v>1294.27</v>
      </c>
      <c r="N260" s="18" t="s">
        <v>18</v>
      </c>
    </row>
    <row r="261" s="2" customFormat="1" ht="21" customHeight="1" spans="1:14">
      <c r="A261" s="5">
        <f>COUNTA(D$3:D261)</f>
        <v>259</v>
      </c>
      <c r="B261" s="13" t="s">
        <v>80</v>
      </c>
      <c r="C261" s="13" t="s">
        <v>486</v>
      </c>
      <c r="D261" s="13" t="s">
        <v>487</v>
      </c>
      <c r="E261" s="13" t="s">
        <v>486</v>
      </c>
      <c r="F261" s="13" t="s">
        <v>487</v>
      </c>
      <c r="G261" s="20" t="s">
        <v>64</v>
      </c>
      <c r="H261" s="21">
        <v>30000</v>
      </c>
      <c r="I261" s="38" t="s">
        <v>488</v>
      </c>
      <c r="J261" s="38" t="s">
        <v>282</v>
      </c>
      <c r="K261" s="13">
        <v>0.0435</v>
      </c>
      <c r="L261" s="17">
        <v>313</v>
      </c>
      <c r="M261" s="5">
        <f t="shared" si="22"/>
        <v>1119.08</v>
      </c>
      <c r="N261" s="18" t="s">
        <v>18</v>
      </c>
    </row>
    <row r="262" s="2" customFormat="1" ht="21" customHeight="1" spans="1:14">
      <c r="A262" s="5">
        <f>COUNTA(D$3:D262)</f>
        <v>260</v>
      </c>
      <c r="B262" s="13" t="s">
        <v>80</v>
      </c>
      <c r="C262" s="13" t="s">
        <v>489</v>
      </c>
      <c r="D262" s="13" t="s">
        <v>490</v>
      </c>
      <c r="E262" s="13" t="s">
        <v>489</v>
      </c>
      <c r="F262" s="13" t="s">
        <v>490</v>
      </c>
      <c r="G262" s="20" t="s">
        <v>64</v>
      </c>
      <c r="H262" s="21">
        <v>30000</v>
      </c>
      <c r="I262" s="38" t="s">
        <v>467</v>
      </c>
      <c r="J262" s="38" t="s">
        <v>491</v>
      </c>
      <c r="K262" s="13">
        <v>0.0435</v>
      </c>
      <c r="L262" s="17">
        <v>320</v>
      </c>
      <c r="M262" s="5">
        <f t="shared" si="22"/>
        <v>1144.11</v>
      </c>
      <c r="N262" s="18" t="s">
        <v>18</v>
      </c>
    </row>
    <row r="263" s="2" customFormat="1" ht="21" customHeight="1" spans="1:14">
      <c r="A263" s="5">
        <f>COUNTA(D$3:D263)</f>
        <v>261</v>
      </c>
      <c r="B263" s="13" t="s">
        <v>80</v>
      </c>
      <c r="C263" s="13" t="s">
        <v>492</v>
      </c>
      <c r="D263" s="13" t="s">
        <v>493</v>
      </c>
      <c r="E263" s="13" t="s">
        <v>492</v>
      </c>
      <c r="F263" s="13" t="s">
        <v>493</v>
      </c>
      <c r="G263" s="20" t="s">
        <v>64</v>
      </c>
      <c r="H263" s="21">
        <v>30000</v>
      </c>
      <c r="I263" s="38" t="s">
        <v>467</v>
      </c>
      <c r="J263" s="38" t="s">
        <v>191</v>
      </c>
      <c r="K263" s="13">
        <v>0.0435</v>
      </c>
      <c r="L263" s="17">
        <v>334</v>
      </c>
      <c r="M263" s="5">
        <f t="shared" si="22"/>
        <v>1194.16</v>
      </c>
      <c r="N263" s="18" t="s">
        <v>18</v>
      </c>
    </row>
    <row r="264" s="2" customFormat="1" ht="21" customHeight="1" spans="1:14">
      <c r="A264" s="5">
        <f>COUNTA(D$3:D264)</f>
        <v>262</v>
      </c>
      <c r="B264" s="13" t="s">
        <v>80</v>
      </c>
      <c r="C264" s="13" t="s">
        <v>494</v>
      </c>
      <c r="D264" s="13" t="s">
        <v>437</v>
      </c>
      <c r="E264" s="13" t="s">
        <v>494</v>
      </c>
      <c r="F264" s="13" t="s">
        <v>437</v>
      </c>
      <c r="G264" s="20" t="s">
        <v>64</v>
      </c>
      <c r="H264" s="21">
        <v>30000</v>
      </c>
      <c r="I264" s="38" t="s">
        <v>467</v>
      </c>
      <c r="J264" s="38" t="s">
        <v>495</v>
      </c>
      <c r="K264" s="13">
        <v>0.0435</v>
      </c>
      <c r="L264" s="17">
        <v>318</v>
      </c>
      <c r="M264" s="5">
        <f t="shared" si="22"/>
        <v>1136.96</v>
      </c>
      <c r="N264" s="18" t="s">
        <v>18</v>
      </c>
    </row>
    <row r="265" s="2" customFormat="1" ht="21" customHeight="1" spans="1:14">
      <c r="A265" s="5">
        <f>COUNTA(D$3:D265)</f>
        <v>263</v>
      </c>
      <c r="B265" s="13" t="s">
        <v>80</v>
      </c>
      <c r="C265" s="13" t="s">
        <v>496</v>
      </c>
      <c r="D265" s="13" t="s">
        <v>497</v>
      </c>
      <c r="E265" s="13" t="s">
        <v>496</v>
      </c>
      <c r="F265" s="13" t="s">
        <v>497</v>
      </c>
      <c r="G265" s="20" t="s">
        <v>64</v>
      </c>
      <c r="H265" s="21">
        <v>30000</v>
      </c>
      <c r="I265" s="38" t="s">
        <v>467</v>
      </c>
      <c r="J265" s="38" t="s">
        <v>341</v>
      </c>
      <c r="K265" s="13">
        <v>0.0435</v>
      </c>
      <c r="L265" s="17">
        <v>322</v>
      </c>
      <c r="M265" s="5">
        <f t="shared" si="22"/>
        <v>1151.26</v>
      </c>
      <c r="N265" s="18" t="s">
        <v>18</v>
      </c>
    </row>
    <row r="266" s="2" customFormat="1" ht="21" customHeight="1" spans="1:14">
      <c r="A266" s="5">
        <f>COUNTA(D$3:D266)</f>
        <v>264</v>
      </c>
      <c r="B266" s="13" t="s">
        <v>80</v>
      </c>
      <c r="C266" s="13" t="s">
        <v>498</v>
      </c>
      <c r="D266" s="13" t="s">
        <v>499</v>
      </c>
      <c r="E266" s="13" t="s">
        <v>498</v>
      </c>
      <c r="F266" s="13" t="s">
        <v>499</v>
      </c>
      <c r="G266" s="20" t="s">
        <v>64</v>
      </c>
      <c r="H266" s="21">
        <v>30000</v>
      </c>
      <c r="I266" s="38" t="s">
        <v>467</v>
      </c>
      <c r="J266" s="38" t="s">
        <v>282</v>
      </c>
      <c r="K266" s="13">
        <v>0.0435</v>
      </c>
      <c r="L266" s="17">
        <v>327</v>
      </c>
      <c r="M266" s="5">
        <f t="shared" si="22"/>
        <v>1169.14</v>
      </c>
      <c r="N266" s="18" t="s">
        <v>18</v>
      </c>
    </row>
    <row r="267" s="2" customFormat="1" ht="21" customHeight="1" spans="1:14">
      <c r="A267" s="5">
        <f>COUNTA(D$3:D267)</f>
        <v>265</v>
      </c>
      <c r="B267" s="13" t="s">
        <v>80</v>
      </c>
      <c r="C267" s="13" t="s">
        <v>500</v>
      </c>
      <c r="D267" s="13" t="s">
        <v>501</v>
      </c>
      <c r="E267" s="13" t="s">
        <v>500</v>
      </c>
      <c r="F267" s="13" t="s">
        <v>501</v>
      </c>
      <c r="G267" s="20" t="s">
        <v>64</v>
      </c>
      <c r="H267" s="21">
        <v>30000</v>
      </c>
      <c r="I267" s="38" t="s">
        <v>467</v>
      </c>
      <c r="J267" s="38" t="s">
        <v>334</v>
      </c>
      <c r="K267" s="13">
        <v>0.0435</v>
      </c>
      <c r="L267" s="17">
        <v>337</v>
      </c>
      <c r="M267" s="5">
        <f t="shared" si="22"/>
        <v>1204.89</v>
      </c>
      <c r="N267" s="18" t="s">
        <v>18</v>
      </c>
    </row>
    <row r="268" s="2" customFormat="1" ht="21" customHeight="1" spans="1:14">
      <c r="A268" s="5">
        <f>COUNTA(D$3:D268)</f>
        <v>266</v>
      </c>
      <c r="B268" s="13" t="s">
        <v>80</v>
      </c>
      <c r="C268" s="13" t="s">
        <v>502</v>
      </c>
      <c r="D268" s="13" t="s">
        <v>503</v>
      </c>
      <c r="E268" s="13" t="s">
        <v>502</v>
      </c>
      <c r="F268" s="13" t="s">
        <v>503</v>
      </c>
      <c r="G268" s="20" t="s">
        <v>64</v>
      </c>
      <c r="H268" s="21">
        <v>30000</v>
      </c>
      <c r="I268" s="38" t="s">
        <v>471</v>
      </c>
      <c r="J268" s="38" t="s">
        <v>491</v>
      </c>
      <c r="K268" s="13">
        <v>0.0435</v>
      </c>
      <c r="L268" s="17">
        <v>336</v>
      </c>
      <c r="M268" s="5">
        <f t="shared" si="22"/>
        <v>1201.32</v>
      </c>
      <c r="N268" s="18" t="s">
        <v>18</v>
      </c>
    </row>
    <row r="269" s="2" customFormat="1" ht="21" customHeight="1" spans="1:14">
      <c r="A269" s="5">
        <f>COUNTA(D$3:D269)</f>
        <v>267</v>
      </c>
      <c r="B269" s="13" t="s">
        <v>80</v>
      </c>
      <c r="C269" s="13" t="s">
        <v>504</v>
      </c>
      <c r="D269" s="13" t="s">
        <v>37</v>
      </c>
      <c r="E269" s="13" t="s">
        <v>504</v>
      </c>
      <c r="F269" s="13" t="s">
        <v>37</v>
      </c>
      <c r="G269" s="20" t="s">
        <v>64</v>
      </c>
      <c r="H269" s="21">
        <v>50000</v>
      </c>
      <c r="I269" s="38" t="s">
        <v>471</v>
      </c>
      <c r="J269" s="38" t="s">
        <v>505</v>
      </c>
      <c r="K269" s="13">
        <v>0.0435</v>
      </c>
      <c r="L269" s="17">
        <v>351</v>
      </c>
      <c r="M269" s="5">
        <f t="shared" si="22"/>
        <v>2091.58</v>
      </c>
      <c r="N269" s="18" t="s">
        <v>18</v>
      </c>
    </row>
    <row r="270" s="2" customFormat="1" ht="21" customHeight="1" spans="1:14">
      <c r="A270" s="5">
        <f>COUNTA(D$3:D270)</f>
        <v>268</v>
      </c>
      <c r="B270" s="13" t="s">
        <v>80</v>
      </c>
      <c r="C270" s="13" t="s">
        <v>506</v>
      </c>
      <c r="D270" s="13" t="s">
        <v>507</v>
      </c>
      <c r="E270" s="13" t="s">
        <v>506</v>
      </c>
      <c r="F270" s="13" t="s">
        <v>507</v>
      </c>
      <c r="G270" s="20" t="s">
        <v>64</v>
      </c>
      <c r="H270" s="21">
        <v>30000</v>
      </c>
      <c r="I270" s="38" t="s">
        <v>471</v>
      </c>
      <c r="J270" s="38" t="s">
        <v>84</v>
      </c>
      <c r="K270" s="13">
        <v>0.0435</v>
      </c>
      <c r="L270" s="17">
        <v>344</v>
      </c>
      <c r="M270" s="5">
        <f t="shared" si="22"/>
        <v>1229.92</v>
      </c>
      <c r="N270" s="18" t="s">
        <v>18</v>
      </c>
    </row>
    <row r="271" s="2" customFormat="1" ht="21" customHeight="1" spans="1:14">
      <c r="A271" s="5">
        <f>COUNTA(D$3:D271)</f>
        <v>269</v>
      </c>
      <c r="B271" s="13" t="s">
        <v>80</v>
      </c>
      <c r="C271" s="13" t="s">
        <v>508</v>
      </c>
      <c r="D271" s="13" t="s">
        <v>509</v>
      </c>
      <c r="E271" s="13" t="s">
        <v>508</v>
      </c>
      <c r="F271" s="13" t="s">
        <v>509</v>
      </c>
      <c r="G271" s="20" t="s">
        <v>64</v>
      </c>
      <c r="H271" s="21">
        <v>30000</v>
      </c>
      <c r="I271" s="38" t="s">
        <v>471</v>
      </c>
      <c r="J271" s="38" t="s">
        <v>443</v>
      </c>
      <c r="K271" s="13">
        <v>0.0435</v>
      </c>
      <c r="L271" s="17">
        <v>340</v>
      </c>
      <c r="M271" s="5">
        <f t="shared" si="22"/>
        <v>1215.62</v>
      </c>
      <c r="N271" s="18" t="s">
        <v>18</v>
      </c>
    </row>
    <row r="272" s="2" customFormat="1" ht="21" customHeight="1" spans="1:14">
      <c r="A272" s="5">
        <f>COUNTA(D$3:D272)</f>
        <v>270</v>
      </c>
      <c r="B272" s="13" t="s">
        <v>80</v>
      </c>
      <c r="C272" s="13" t="s">
        <v>510</v>
      </c>
      <c r="D272" s="13" t="s">
        <v>35</v>
      </c>
      <c r="E272" s="13" t="s">
        <v>510</v>
      </c>
      <c r="F272" s="13" t="s">
        <v>35</v>
      </c>
      <c r="G272" s="20" t="s">
        <v>64</v>
      </c>
      <c r="H272" s="21">
        <v>30000</v>
      </c>
      <c r="I272" s="38" t="s">
        <v>471</v>
      </c>
      <c r="J272" s="38" t="s">
        <v>491</v>
      </c>
      <c r="K272" s="13">
        <v>0.0435</v>
      </c>
      <c r="L272" s="17">
        <v>336</v>
      </c>
      <c r="M272" s="5">
        <f t="shared" si="22"/>
        <v>1201.32</v>
      </c>
      <c r="N272" s="18" t="s">
        <v>18</v>
      </c>
    </row>
    <row r="273" s="2" customFormat="1" ht="21" customHeight="1" spans="1:14">
      <c r="A273" s="5">
        <f>COUNTA(D$3:D273)</f>
        <v>271</v>
      </c>
      <c r="B273" s="13" t="s">
        <v>80</v>
      </c>
      <c r="C273" s="13" t="s">
        <v>511</v>
      </c>
      <c r="D273" s="13" t="s">
        <v>98</v>
      </c>
      <c r="E273" s="13" t="s">
        <v>511</v>
      </c>
      <c r="F273" s="13" t="s">
        <v>98</v>
      </c>
      <c r="G273" s="20" t="s">
        <v>64</v>
      </c>
      <c r="H273" s="21">
        <v>30000</v>
      </c>
      <c r="I273" s="38" t="s">
        <v>471</v>
      </c>
      <c r="J273" s="38" t="s">
        <v>512</v>
      </c>
      <c r="K273" s="13">
        <v>0.0435</v>
      </c>
      <c r="L273" s="17">
        <v>339</v>
      </c>
      <c r="M273" s="5">
        <f t="shared" si="22"/>
        <v>1212.04</v>
      </c>
      <c r="N273" s="18" t="s">
        <v>18</v>
      </c>
    </row>
    <row r="274" s="2" customFormat="1" ht="21" customHeight="1" spans="1:14">
      <c r="A274" s="5">
        <f>COUNTA(D$3:D274)</f>
        <v>272</v>
      </c>
      <c r="B274" s="13" t="s">
        <v>80</v>
      </c>
      <c r="C274" s="13" t="s">
        <v>513</v>
      </c>
      <c r="D274" s="13" t="s">
        <v>122</v>
      </c>
      <c r="E274" s="13" t="s">
        <v>513</v>
      </c>
      <c r="F274" s="13" t="s">
        <v>122</v>
      </c>
      <c r="G274" s="20" t="s">
        <v>64</v>
      </c>
      <c r="H274" s="21">
        <v>30000</v>
      </c>
      <c r="I274" s="38" t="s">
        <v>471</v>
      </c>
      <c r="J274" s="38" t="s">
        <v>491</v>
      </c>
      <c r="K274" s="13">
        <v>0.0435</v>
      </c>
      <c r="L274" s="17">
        <v>336</v>
      </c>
      <c r="M274" s="5">
        <f t="shared" si="22"/>
        <v>1201.32</v>
      </c>
      <c r="N274" s="18" t="s">
        <v>18</v>
      </c>
    </row>
    <row r="275" s="2" customFormat="1" ht="21" customHeight="1" spans="1:14">
      <c r="A275" s="5">
        <f>COUNTA(D$3:D275)</f>
        <v>273</v>
      </c>
      <c r="B275" s="13" t="s">
        <v>80</v>
      </c>
      <c r="C275" s="13" t="s">
        <v>514</v>
      </c>
      <c r="D275" s="13" t="s">
        <v>515</v>
      </c>
      <c r="E275" s="13" t="s">
        <v>514</v>
      </c>
      <c r="F275" s="13" t="s">
        <v>515</v>
      </c>
      <c r="G275" s="20" t="s">
        <v>64</v>
      </c>
      <c r="H275" s="21">
        <v>30000</v>
      </c>
      <c r="I275" s="38" t="s">
        <v>516</v>
      </c>
      <c r="J275" s="38" t="s">
        <v>505</v>
      </c>
      <c r="K275" s="13">
        <v>0.0435</v>
      </c>
      <c r="L275" s="17">
        <v>354</v>
      </c>
      <c r="M275" s="5">
        <f t="shared" si="22"/>
        <v>1265.67</v>
      </c>
      <c r="N275" s="18" t="s">
        <v>18</v>
      </c>
    </row>
    <row r="276" s="2" customFormat="1" ht="21" customHeight="1" spans="1:14">
      <c r="A276" s="5">
        <f>COUNTA(D$3:D276)</f>
        <v>274</v>
      </c>
      <c r="B276" s="13" t="s">
        <v>80</v>
      </c>
      <c r="C276" s="13" t="s">
        <v>517</v>
      </c>
      <c r="D276" s="13" t="s">
        <v>518</v>
      </c>
      <c r="E276" s="13" t="s">
        <v>517</v>
      </c>
      <c r="F276" s="13" t="s">
        <v>518</v>
      </c>
      <c r="G276" s="20" t="s">
        <v>64</v>
      </c>
      <c r="H276" s="21">
        <v>50000</v>
      </c>
      <c r="I276" s="38" t="s">
        <v>519</v>
      </c>
      <c r="J276" s="38" t="s">
        <v>153</v>
      </c>
      <c r="K276" s="13">
        <v>0.0435</v>
      </c>
      <c r="L276" s="17">
        <v>337</v>
      </c>
      <c r="M276" s="5">
        <f t="shared" si="22"/>
        <v>2008.15</v>
      </c>
      <c r="N276" s="18" t="s">
        <v>18</v>
      </c>
    </row>
    <row r="277" s="2" customFormat="1" ht="21" customHeight="1" spans="1:14">
      <c r="A277" s="5">
        <f>COUNTA(D$3:D277)</f>
        <v>275</v>
      </c>
      <c r="B277" s="13" t="s">
        <v>80</v>
      </c>
      <c r="C277" s="13" t="s">
        <v>520</v>
      </c>
      <c r="D277" s="13" t="s">
        <v>521</v>
      </c>
      <c r="E277" s="13" t="s">
        <v>520</v>
      </c>
      <c r="F277" s="13" t="s">
        <v>521</v>
      </c>
      <c r="G277" s="20" t="s">
        <v>64</v>
      </c>
      <c r="H277" s="21">
        <v>30000</v>
      </c>
      <c r="I277" s="38" t="s">
        <v>438</v>
      </c>
      <c r="J277" s="38" t="s">
        <v>341</v>
      </c>
      <c r="K277" s="13">
        <v>0.0435</v>
      </c>
      <c r="L277" s="17">
        <v>343</v>
      </c>
      <c r="M277" s="5">
        <f t="shared" si="22"/>
        <v>1226.34</v>
      </c>
      <c r="N277" s="18" t="s">
        <v>18</v>
      </c>
    </row>
    <row r="278" s="2" customFormat="1" ht="21" customHeight="1" spans="1:14">
      <c r="A278" s="5">
        <f>COUNTA(D$3:D278)</f>
        <v>276</v>
      </c>
      <c r="B278" s="13" t="s">
        <v>80</v>
      </c>
      <c r="C278" s="13" t="s">
        <v>522</v>
      </c>
      <c r="D278" s="13" t="s">
        <v>523</v>
      </c>
      <c r="E278" s="13" t="s">
        <v>522</v>
      </c>
      <c r="F278" s="13" t="s">
        <v>523</v>
      </c>
      <c r="G278" s="20" t="s">
        <v>64</v>
      </c>
      <c r="H278" s="21">
        <v>30000</v>
      </c>
      <c r="I278" s="38" t="s">
        <v>438</v>
      </c>
      <c r="J278" s="38" t="s">
        <v>524</v>
      </c>
      <c r="K278" s="13">
        <v>0.0435</v>
      </c>
      <c r="L278" s="17">
        <v>336</v>
      </c>
      <c r="M278" s="5">
        <f t="shared" si="22"/>
        <v>1201.32</v>
      </c>
      <c r="N278" s="18" t="s">
        <v>18</v>
      </c>
    </row>
    <row r="279" s="2" customFormat="1" ht="21" customHeight="1" spans="1:14">
      <c r="A279" s="5">
        <f>COUNTA(D$3:D279)</f>
        <v>277</v>
      </c>
      <c r="B279" s="13" t="s">
        <v>80</v>
      </c>
      <c r="C279" s="13" t="s">
        <v>525</v>
      </c>
      <c r="D279" s="13" t="s">
        <v>526</v>
      </c>
      <c r="E279" s="13" t="s">
        <v>525</v>
      </c>
      <c r="F279" s="13" t="s">
        <v>526</v>
      </c>
      <c r="G279" s="20" t="s">
        <v>64</v>
      </c>
      <c r="H279" s="21">
        <v>30000</v>
      </c>
      <c r="I279" s="38" t="s">
        <v>438</v>
      </c>
      <c r="J279" s="38" t="s">
        <v>527</v>
      </c>
      <c r="K279" s="13">
        <v>0.0435</v>
      </c>
      <c r="L279" s="17">
        <v>352</v>
      </c>
      <c r="M279" s="5">
        <f t="shared" si="22"/>
        <v>1258.52</v>
      </c>
      <c r="N279" s="18" t="s">
        <v>18</v>
      </c>
    </row>
    <row r="280" s="2" customFormat="1" ht="21" customHeight="1" spans="1:14">
      <c r="A280" s="5">
        <f>COUNTA(D$3:D280)</f>
        <v>278</v>
      </c>
      <c r="B280" s="13" t="s">
        <v>80</v>
      </c>
      <c r="C280" s="13" t="s">
        <v>528</v>
      </c>
      <c r="D280" s="13" t="s">
        <v>529</v>
      </c>
      <c r="E280" s="13" t="s">
        <v>528</v>
      </c>
      <c r="F280" s="13" t="s">
        <v>529</v>
      </c>
      <c r="G280" s="20" t="s">
        <v>64</v>
      </c>
      <c r="H280" s="21">
        <v>50000</v>
      </c>
      <c r="I280" s="38" t="s">
        <v>438</v>
      </c>
      <c r="J280" s="38" t="s">
        <v>512</v>
      </c>
      <c r="K280" s="13">
        <v>0.0435</v>
      </c>
      <c r="L280" s="17">
        <v>344</v>
      </c>
      <c r="M280" s="5">
        <f t="shared" si="22"/>
        <v>2049.86</v>
      </c>
      <c r="N280" s="18" t="s">
        <v>18</v>
      </c>
    </row>
    <row r="281" s="2" customFormat="1" ht="21" customHeight="1" spans="1:14">
      <c r="A281" s="5">
        <f>COUNTA(D$3:D281)</f>
        <v>279</v>
      </c>
      <c r="B281" s="13" t="s">
        <v>80</v>
      </c>
      <c r="C281" s="13" t="s">
        <v>530</v>
      </c>
      <c r="D281" s="13" t="s">
        <v>531</v>
      </c>
      <c r="E281" s="48" t="s">
        <v>530</v>
      </c>
      <c r="F281" s="48" t="s">
        <v>531</v>
      </c>
      <c r="G281" s="20" t="s">
        <v>64</v>
      </c>
      <c r="H281" s="21">
        <v>50000</v>
      </c>
      <c r="I281" s="38" t="s">
        <v>438</v>
      </c>
      <c r="J281" s="38" t="s">
        <v>491</v>
      </c>
      <c r="K281" s="13">
        <v>0.0435</v>
      </c>
      <c r="L281" s="17">
        <v>341</v>
      </c>
      <c r="M281" s="5">
        <f t="shared" si="22"/>
        <v>2031.99</v>
      </c>
      <c r="N281" s="18" t="s">
        <v>18</v>
      </c>
    </row>
    <row r="282" s="2" customFormat="1" ht="21" customHeight="1" spans="1:14">
      <c r="A282" s="5">
        <f>COUNTA(D$3:D282)</f>
        <v>280</v>
      </c>
      <c r="B282" s="13" t="s">
        <v>80</v>
      </c>
      <c r="C282" s="13" t="s">
        <v>532</v>
      </c>
      <c r="D282" s="13" t="s">
        <v>25</v>
      </c>
      <c r="E282" s="13" t="s">
        <v>532</v>
      </c>
      <c r="F282" s="13" t="s">
        <v>25</v>
      </c>
      <c r="G282" s="20" t="s">
        <v>64</v>
      </c>
      <c r="H282" s="21">
        <v>30000</v>
      </c>
      <c r="I282" s="38" t="s">
        <v>438</v>
      </c>
      <c r="J282" s="38" t="s">
        <v>491</v>
      </c>
      <c r="K282" s="13">
        <v>0.0435</v>
      </c>
      <c r="L282" s="17">
        <v>341</v>
      </c>
      <c r="M282" s="5">
        <f t="shared" si="22"/>
        <v>1219.19</v>
      </c>
      <c r="N282" s="18" t="s">
        <v>18</v>
      </c>
    </row>
    <row r="283" s="2" customFormat="1" ht="21" customHeight="1" spans="1:14">
      <c r="A283" s="5">
        <f>COUNTA(D$3:D283)</f>
        <v>281</v>
      </c>
      <c r="B283" s="13" t="s">
        <v>80</v>
      </c>
      <c r="C283" s="13" t="s">
        <v>533</v>
      </c>
      <c r="D283" s="13" t="s">
        <v>534</v>
      </c>
      <c r="E283" s="13" t="s">
        <v>533</v>
      </c>
      <c r="F283" s="13" t="s">
        <v>534</v>
      </c>
      <c r="G283" s="20" t="s">
        <v>64</v>
      </c>
      <c r="H283" s="21">
        <v>50000</v>
      </c>
      <c r="I283" s="38" t="s">
        <v>535</v>
      </c>
      <c r="J283" s="38" t="s">
        <v>482</v>
      </c>
      <c r="K283" s="13">
        <v>0.0435</v>
      </c>
      <c r="L283" s="17">
        <v>352</v>
      </c>
      <c r="M283" s="5">
        <f t="shared" si="22"/>
        <v>2097.53</v>
      </c>
      <c r="N283" s="18" t="s">
        <v>18</v>
      </c>
    </row>
    <row r="284" s="2" customFormat="1" ht="21" customHeight="1" spans="1:14">
      <c r="A284" s="5">
        <f>COUNTA(D$3:D284)</f>
        <v>282</v>
      </c>
      <c r="B284" s="13" t="s">
        <v>80</v>
      </c>
      <c r="C284" s="13" t="s">
        <v>536</v>
      </c>
      <c r="D284" s="13" t="s">
        <v>537</v>
      </c>
      <c r="E284" s="13" t="s">
        <v>536</v>
      </c>
      <c r="F284" s="13" t="s">
        <v>537</v>
      </c>
      <c r="G284" s="20" t="s">
        <v>64</v>
      </c>
      <c r="H284" s="21">
        <v>50000</v>
      </c>
      <c r="I284" s="38" t="s">
        <v>535</v>
      </c>
      <c r="J284" s="38" t="s">
        <v>153</v>
      </c>
      <c r="K284" s="13">
        <v>0.0435</v>
      </c>
      <c r="L284" s="17">
        <v>339</v>
      </c>
      <c r="M284" s="5">
        <f t="shared" si="22"/>
        <v>2020.07</v>
      </c>
      <c r="N284" s="18" t="s">
        <v>18</v>
      </c>
    </row>
    <row r="285" s="2" customFormat="1" ht="21" customHeight="1" spans="1:14">
      <c r="A285" s="5">
        <f>COUNTA(D$3:D285)</f>
        <v>283</v>
      </c>
      <c r="B285" s="13" t="s">
        <v>80</v>
      </c>
      <c r="C285" s="13" t="s">
        <v>538</v>
      </c>
      <c r="D285" s="13" t="s">
        <v>539</v>
      </c>
      <c r="E285" s="13" t="s">
        <v>538</v>
      </c>
      <c r="F285" s="13" t="s">
        <v>539</v>
      </c>
      <c r="G285" s="20" t="s">
        <v>64</v>
      </c>
      <c r="H285" s="21">
        <v>30000</v>
      </c>
      <c r="I285" s="38" t="s">
        <v>535</v>
      </c>
      <c r="J285" s="38" t="s">
        <v>443</v>
      </c>
      <c r="K285" s="13">
        <v>0.0435</v>
      </c>
      <c r="L285" s="17">
        <v>346</v>
      </c>
      <c r="M285" s="5">
        <f t="shared" si="22"/>
        <v>1237.07</v>
      </c>
      <c r="N285" s="18" t="s">
        <v>18</v>
      </c>
    </row>
    <row r="286" s="2" customFormat="1" ht="21" customHeight="1" spans="1:14">
      <c r="A286" s="5">
        <f>COUNTA(D$3:D286)</f>
        <v>284</v>
      </c>
      <c r="B286" s="13" t="s">
        <v>80</v>
      </c>
      <c r="C286" s="13" t="s">
        <v>540</v>
      </c>
      <c r="D286" s="13" t="s">
        <v>541</v>
      </c>
      <c r="E286" s="13" t="s">
        <v>540</v>
      </c>
      <c r="F286" s="13" t="s">
        <v>541</v>
      </c>
      <c r="G286" s="20" t="s">
        <v>64</v>
      </c>
      <c r="H286" s="21">
        <v>30000</v>
      </c>
      <c r="I286" s="38" t="s">
        <v>535</v>
      </c>
      <c r="J286" s="38" t="s">
        <v>84</v>
      </c>
      <c r="K286" s="13">
        <v>0.0435</v>
      </c>
      <c r="L286" s="17">
        <v>350</v>
      </c>
      <c r="M286" s="5">
        <f t="shared" si="22"/>
        <v>1251.37</v>
      </c>
      <c r="N286" s="18" t="s">
        <v>18</v>
      </c>
    </row>
    <row r="287" s="2" customFormat="1" ht="21" customHeight="1" spans="1:14">
      <c r="A287" s="5">
        <f>COUNTA(D$3:D287)</f>
        <v>285</v>
      </c>
      <c r="B287" s="13" t="s">
        <v>196</v>
      </c>
      <c r="C287" s="24" t="s">
        <v>483</v>
      </c>
      <c r="D287" s="24" t="s">
        <v>88</v>
      </c>
      <c r="E287" s="24" t="s">
        <v>483</v>
      </c>
      <c r="F287" s="24" t="s">
        <v>88</v>
      </c>
      <c r="G287" s="24" t="s">
        <v>26</v>
      </c>
      <c r="H287" s="25">
        <v>29914</v>
      </c>
      <c r="I287" s="41">
        <v>42893</v>
      </c>
      <c r="J287" s="41">
        <v>43238</v>
      </c>
      <c r="K287" s="13">
        <v>0.0435</v>
      </c>
      <c r="L287" s="17">
        <v>345</v>
      </c>
      <c r="M287" s="5">
        <f t="shared" si="22"/>
        <v>1229.96</v>
      </c>
      <c r="N287" s="18" t="s">
        <v>18</v>
      </c>
    </row>
    <row r="288" s="2" customFormat="1" ht="21" customHeight="1" spans="1:14">
      <c r="A288" s="5">
        <f>COUNTA(D$3:D288)</f>
        <v>286</v>
      </c>
      <c r="B288" s="13" t="s">
        <v>80</v>
      </c>
      <c r="C288" s="13" t="s">
        <v>542</v>
      </c>
      <c r="D288" s="13" t="s">
        <v>543</v>
      </c>
      <c r="E288" s="13" t="s">
        <v>542</v>
      </c>
      <c r="F288" s="13" t="s">
        <v>543</v>
      </c>
      <c r="G288" s="20" t="s">
        <v>64</v>
      </c>
      <c r="H288" s="21">
        <v>50000</v>
      </c>
      <c r="I288" s="38" t="s">
        <v>544</v>
      </c>
      <c r="J288" s="38" t="s">
        <v>320</v>
      </c>
      <c r="K288" s="13">
        <v>0.0435</v>
      </c>
      <c r="L288" s="17">
        <v>359</v>
      </c>
      <c r="M288" s="5">
        <f t="shared" si="22"/>
        <v>2139.25</v>
      </c>
      <c r="N288" s="18" t="s">
        <v>18</v>
      </c>
    </row>
    <row r="289" s="2" customFormat="1" ht="21" customHeight="1" spans="1:14">
      <c r="A289" s="5">
        <f>COUNTA(D$3:D289)</f>
        <v>287</v>
      </c>
      <c r="B289" s="13" t="s">
        <v>80</v>
      </c>
      <c r="C289" s="13" t="s">
        <v>545</v>
      </c>
      <c r="D289" s="13" t="s">
        <v>88</v>
      </c>
      <c r="E289" s="13" t="s">
        <v>545</v>
      </c>
      <c r="F289" s="13" t="s">
        <v>88</v>
      </c>
      <c r="G289" s="20" t="s">
        <v>64</v>
      </c>
      <c r="H289" s="21">
        <v>50000</v>
      </c>
      <c r="I289" s="38" t="s">
        <v>546</v>
      </c>
      <c r="J289" s="38" t="s">
        <v>547</v>
      </c>
      <c r="K289" s="13">
        <v>0.0435</v>
      </c>
      <c r="L289" s="17">
        <v>365</v>
      </c>
      <c r="M289" s="5">
        <f t="shared" si="22"/>
        <v>2175</v>
      </c>
      <c r="N289" s="18" t="s">
        <v>18</v>
      </c>
    </row>
    <row r="290" s="2" customFormat="1" ht="21" customHeight="1" spans="1:14">
      <c r="A290" s="5">
        <f>COUNTA(D$3:D290)</f>
        <v>288</v>
      </c>
      <c r="B290" s="13" t="s">
        <v>80</v>
      </c>
      <c r="C290" s="42" t="s">
        <v>548</v>
      </c>
      <c r="D290" s="42" t="s">
        <v>39</v>
      </c>
      <c r="E290" s="42" t="s">
        <v>548</v>
      </c>
      <c r="F290" s="42" t="s">
        <v>39</v>
      </c>
      <c r="G290" s="20" t="s">
        <v>17</v>
      </c>
      <c r="H290" s="42">
        <v>50000</v>
      </c>
      <c r="I290" s="44">
        <v>42874</v>
      </c>
      <c r="J290" s="45">
        <v>43239</v>
      </c>
      <c r="K290" s="13">
        <v>0.0435</v>
      </c>
      <c r="L290" s="17">
        <v>365</v>
      </c>
      <c r="M290" s="5">
        <f t="shared" si="22"/>
        <v>2175</v>
      </c>
      <c r="N290" s="18" t="s">
        <v>18</v>
      </c>
    </row>
    <row r="291" s="2" customFormat="1" ht="21" customHeight="1" spans="1:14">
      <c r="A291" s="5">
        <f>COUNTA(D$3:D291)</f>
        <v>289</v>
      </c>
      <c r="B291" s="13" t="s">
        <v>80</v>
      </c>
      <c r="C291" s="13" t="s">
        <v>549</v>
      </c>
      <c r="D291" s="13" t="s">
        <v>550</v>
      </c>
      <c r="E291" s="5" t="s">
        <v>551</v>
      </c>
      <c r="F291" s="11" t="s">
        <v>43</v>
      </c>
      <c r="G291" s="20" t="s">
        <v>64</v>
      </c>
      <c r="H291" s="21">
        <v>50000</v>
      </c>
      <c r="I291" s="38" t="s">
        <v>516</v>
      </c>
      <c r="J291" s="38" t="s">
        <v>191</v>
      </c>
      <c r="K291" s="13">
        <v>0.0435</v>
      </c>
      <c r="L291" s="17">
        <v>353</v>
      </c>
      <c r="M291" s="5">
        <f t="shared" si="22"/>
        <v>2103.49</v>
      </c>
      <c r="N291" s="18" t="s">
        <v>18</v>
      </c>
    </row>
    <row r="292" s="2" customFormat="1" ht="21" customHeight="1" spans="1:14">
      <c r="A292" s="5">
        <f>COUNTA(D$3:D292)</f>
        <v>290</v>
      </c>
      <c r="B292" s="13" t="s">
        <v>80</v>
      </c>
      <c r="C292" s="13" t="s">
        <v>552</v>
      </c>
      <c r="D292" s="13" t="s">
        <v>440</v>
      </c>
      <c r="E292" s="5" t="s">
        <v>553</v>
      </c>
      <c r="F292" s="11" t="s">
        <v>88</v>
      </c>
      <c r="G292" s="20" t="s">
        <v>64</v>
      </c>
      <c r="H292" s="21">
        <v>30000</v>
      </c>
      <c r="I292" s="38" t="s">
        <v>438</v>
      </c>
      <c r="J292" s="38" t="s">
        <v>282</v>
      </c>
      <c r="K292" s="13">
        <v>0.0435</v>
      </c>
      <c r="L292" s="17">
        <v>348</v>
      </c>
      <c r="M292" s="5">
        <f t="shared" si="22"/>
        <v>1244.22</v>
      </c>
      <c r="N292" s="18" t="s">
        <v>18</v>
      </c>
    </row>
    <row r="293" s="2" customFormat="1" ht="21" customHeight="1" spans="1:14">
      <c r="A293" s="5">
        <f>COUNTA(D$3:D293)</f>
        <v>291</v>
      </c>
      <c r="B293" s="5" t="str">
        <f>VLOOKUP(D$1:D$65423,[1]柳泉享受政策!$E:$F,2,0)</f>
        <v>豹子滩村</v>
      </c>
      <c r="C293" s="5" t="s">
        <v>554</v>
      </c>
      <c r="D293" s="5" t="s">
        <v>88</v>
      </c>
      <c r="E293" s="5" t="s">
        <v>555</v>
      </c>
      <c r="F293" s="11" t="s">
        <v>88</v>
      </c>
      <c r="G293" s="9" t="s">
        <v>64</v>
      </c>
      <c r="H293" s="12">
        <v>30000</v>
      </c>
      <c r="I293" s="33" t="s">
        <v>65</v>
      </c>
      <c r="J293" s="33" t="s">
        <v>413</v>
      </c>
      <c r="K293" s="5">
        <v>0.0435</v>
      </c>
      <c r="L293" s="5">
        <f>DATEDIF(I293,J293,"d")</f>
        <v>365</v>
      </c>
      <c r="M293" s="5">
        <f t="shared" si="22"/>
        <v>1305</v>
      </c>
      <c r="N293" s="18" t="s">
        <v>18</v>
      </c>
    </row>
    <row r="294" s="2" customFormat="1" ht="21" customHeight="1" spans="1:14">
      <c r="A294" s="5">
        <f>COUNTA(D$3:D294)</f>
        <v>292</v>
      </c>
      <c r="B294" s="5" t="str">
        <f>VLOOKUP(D$1:D$65423,[1]柳泉享受政策!$E:$F,2,0)</f>
        <v>水套村</v>
      </c>
      <c r="C294" s="5" t="s">
        <v>556</v>
      </c>
      <c r="D294" s="5" t="s">
        <v>557</v>
      </c>
      <c r="E294" s="5" t="s">
        <v>558</v>
      </c>
      <c r="F294" s="11" t="s">
        <v>204</v>
      </c>
      <c r="G294" s="9" t="s">
        <v>64</v>
      </c>
      <c r="H294" s="12">
        <v>30000</v>
      </c>
      <c r="I294" s="33" t="s">
        <v>559</v>
      </c>
      <c r="J294" s="33" t="s">
        <v>454</v>
      </c>
      <c r="K294" s="5">
        <v>0.0435</v>
      </c>
      <c r="L294" s="5">
        <f>DATEDIF(I294,J294,"d")</f>
        <v>363</v>
      </c>
      <c r="M294" s="5">
        <f t="shared" si="22"/>
        <v>1297.85</v>
      </c>
      <c r="N294" s="18" t="s">
        <v>18</v>
      </c>
    </row>
    <row r="295" s="2" customFormat="1" ht="21" customHeight="1" spans="1:14">
      <c r="A295" s="5">
        <f>COUNTA(D$3:D295)</f>
        <v>293</v>
      </c>
      <c r="B295" s="13" t="s">
        <v>126</v>
      </c>
      <c r="C295" s="13" t="s">
        <v>560</v>
      </c>
      <c r="D295" s="13" t="s">
        <v>141</v>
      </c>
      <c r="E295" s="22" t="s">
        <v>561</v>
      </c>
      <c r="F295" s="23" t="s">
        <v>60</v>
      </c>
      <c r="G295" s="20" t="s">
        <v>64</v>
      </c>
      <c r="H295" s="21">
        <v>30000</v>
      </c>
      <c r="I295" s="38" t="s">
        <v>562</v>
      </c>
      <c r="J295" s="38" t="s">
        <v>563</v>
      </c>
      <c r="K295" s="13">
        <v>0.0435</v>
      </c>
      <c r="L295" s="17">
        <v>302</v>
      </c>
      <c r="M295" s="5">
        <f t="shared" si="22"/>
        <v>1079.75</v>
      </c>
      <c r="N295" s="18" t="s">
        <v>18</v>
      </c>
    </row>
    <row r="296" s="2" customFormat="1" ht="21" customHeight="1" spans="1:14">
      <c r="A296" s="5">
        <f>COUNTA(D$3:D296)</f>
        <v>294</v>
      </c>
      <c r="B296" s="13" t="s">
        <v>196</v>
      </c>
      <c r="C296" s="24" t="s">
        <v>483</v>
      </c>
      <c r="D296" s="24" t="s">
        <v>88</v>
      </c>
      <c r="E296" s="24" t="s">
        <v>483</v>
      </c>
      <c r="F296" s="24" t="s">
        <v>88</v>
      </c>
      <c r="G296" s="24" t="s">
        <v>26</v>
      </c>
      <c r="H296" s="25">
        <v>86</v>
      </c>
      <c r="I296" s="41">
        <v>42893</v>
      </c>
      <c r="J296" s="41">
        <v>43238</v>
      </c>
      <c r="K296" s="13">
        <v>0.0435</v>
      </c>
      <c r="L296" s="17">
        <v>345</v>
      </c>
      <c r="M296" s="5">
        <f t="shared" si="22"/>
        <v>3.54</v>
      </c>
      <c r="N296" s="18" t="s">
        <v>18</v>
      </c>
    </row>
    <row r="297" s="2" customFormat="1" ht="21" customHeight="1" spans="1:14">
      <c r="A297" s="5">
        <f>COUNTA(D$3:D297)</f>
        <v>295</v>
      </c>
      <c r="B297" s="13" t="s">
        <v>126</v>
      </c>
      <c r="C297" s="13" t="s">
        <v>564</v>
      </c>
      <c r="D297" s="13" t="s">
        <v>565</v>
      </c>
      <c r="E297" s="5" t="s">
        <v>566</v>
      </c>
      <c r="F297" s="11" t="s">
        <v>82</v>
      </c>
      <c r="G297" s="20" t="s">
        <v>64</v>
      </c>
      <c r="H297" s="21">
        <v>30000</v>
      </c>
      <c r="I297" s="38" t="s">
        <v>567</v>
      </c>
      <c r="J297" s="38" t="s">
        <v>443</v>
      </c>
      <c r="K297" s="13">
        <v>0.0435</v>
      </c>
      <c r="L297" s="17">
        <v>276</v>
      </c>
      <c r="M297" s="5">
        <f t="shared" si="22"/>
        <v>986.79</v>
      </c>
      <c r="N297" s="18" t="s">
        <v>18</v>
      </c>
    </row>
    <row r="298" s="2" customFormat="1" ht="21" customHeight="1" spans="1:14">
      <c r="A298" s="5">
        <f>COUNTA(D$3:D298)</f>
        <v>296</v>
      </c>
      <c r="B298" s="13" t="s">
        <v>199</v>
      </c>
      <c r="C298" s="17" t="s">
        <v>568</v>
      </c>
      <c r="D298" s="18" t="s">
        <v>120</v>
      </c>
      <c r="E298" s="17" t="s">
        <v>568</v>
      </c>
      <c r="F298" s="18" t="s">
        <v>120</v>
      </c>
      <c r="G298" s="17" t="s">
        <v>26</v>
      </c>
      <c r="H298" s="19">
        <v>50000</v>
      </c>
      <c r="I298" s="37">
        <v>42865</v>
      </c>
      <c r="J298" s="37">
        <v>43217</v>
      </c>
      <c r="K298" s="18">
        <v>0.0435</v>
      </c>
      <c r="L298" s="17">
        <v>352</v>
      </c>
      <c r="M298" s="5">
        <f t="shared" si="22"/>
        <v>2097.53</v>
      </c>
      <c r="N298" s="18" t="s">
        <v>18</v>
      </c>
    </row>
    <row r="299" s="2" customFormat="1" ht="21" customHeight="1" spans="1:14">
      <c r="A299" s="5">
        <f>COUNTA(D$3:D299)</f>
        <v>297</v>
      </c>
      <c r="B299" s="5" t="str">
        <f>VLOOKUP(D$1:D$65423,[1]柳泉享受政策!$E:$F,2,0)</f>
        <v>水套村</v>
      </c>
      <c r="C299" s="8" t="s">
        <v>569</v>
      </c>
      <c r="D299" s="8" t="s">
        <v>570</v>
      </c>
      <c r="E299" s="8" t="s">
        <v>569</v>
      </c>
      <c r="F299" s="8" t="s">
        <v>570</v>
      </c>
      <c r="G299" s="9" t="s">
        <v>17</v>
      </c>
      <c r="H299" s="8">
        <v>80000</v>
      </c>
      <c r="I299" s="32">
        <v>42823</v>
      </c>
      <c r="J299" s="40">
        <v>43118</v>
      </c>
      <c r="K299" s="5">
        <v>0.0435</v>
      </c>
      <c r="L299" s="5">
        <f t="shared" ref="L299:L303" si="23">DATEDIF(I299,J299,"d")</f>
        <v>295</v>
      </c>
      <c r="M299" s="5">
        <f t="shared" si="22"/>
        <v>2812.6</v>
      </c>
      <c r="N299" s="18" t="s">
        <v>18</v>
      </c>
    </row>
    <row r="300" s="2" customFormat="1" ht="21" customHeight="1" spans="1:14">
      <c r="A300" s="5">
        <f>COUNTA(D$3:D300)</f>
        <v>298</v>
      </c>
      <c r="B300" s="13" t="s">
        <v>199</v>
      </c>
      <c r="C300" s="13" t="s">
        <v>568</v>
      </c>
      <c r="D300" s="13" t="s">
        <v>120</v>
      </c>
      <c r="E300" s="13" t="s">
        <v>568</v>
      </c>
      <c r="F300" s="13" t="s">
        <v>120</v>
      </c>
      <c r="G300" s="20" t="s">
        <v>64</v>
      </c>
      <c r="H300" s="21">
        <v>30000</v>
      </c>
      <c r="I300" s="38" t="s">
        <v>380</v>
      </c>
      <c r="J300" s="38" t="s">
        <v>153</v>
      </c>
      <c r="K300" s="13">
        <v>0.0435</v>
      </c>
      <c r="L300" s="17">
        <v>354</v>
      </c>
      <c r="M300" s="5">
        <f t="shared" si="22"/>
        <v>1265.67</v>
      </c>
      <c r="N300" s="18" t="s">
        <v>18</v>
      </c>
    </row>
    <row r="301" s="2" customFormat="1" ht="21" customHeight="1" spans="1:14">
      <c r="A301" s="5">
        <f>COUNTA(D$3:D301)</f>
        <v>299</v>
      </c>
      <c r="B301" s="5" t="str">
        <f>VLOOKUP(D$1:D$65423,[1]柳泉享受政策!$E:$F,2,0)</f>
        <v>水套村</v>
      </c>
      <c r="C301" s="8" t="s">
        <v>571</v>
      </c>
      <c r="D301" s="8" t="s">
        <v>572</v>
      </c>
      <c r="E301" s="8" t="s">
        <v>571</v>
      </c>
      <c r="F301" s="8" t="s">
        <v>572</v>
      </c>
      <c r="G301" s="9" t="s">
        <v>17</v>
      </c>
      <c r="H301" s="8">
        <v>50000</v>
      </c>
      <c r="I301" s="32">
        <v>42835</v>
      </c>
      <c r="J301" s="40">
        <v>43125</v>
      </c>
      <c r="K301" s="5">
        <v>0.0435</v>
      </c>
      <c r="L301" s="5">
        <f t="shared" si="23"/>
        <v>290</v>
      </c>
      <c r="M301" s="5">
        <f t="shared" si="22"/>
        <v>1728.08</v>
      </c>
      <c r="N301" s="18" t="s">
        <v>18</v>
      </c>
    </row>
    <row r="302" s="2" customFormat="1" ht="21" customHeight="1" spans="1:14">
      <c r="A302" s="5">
        <f>COUNTA(D$3:D302)</f>
        <v>300</v>
      </c>
      <c r="B302" s="13" t="s">
        <v>239</v>
      </c>
      <c r="C302" s="26" t="s">
        <v>573</v>
      </c>
      <c r="D302" s="26" t="s">
        <v>71</v>
      </c>
      <c r="E302" s="26" t="s">
        <v>573</v>
      </c>
      <c r="F302" s="26" t="s">
        <v>71</v>
      </c>
      <c r="G302" s="27" t="s">
        <v>134</v>
      </c>
      <c r="H302" s="28">
        <v>50000</v>
      </c>
      <c r="I302" s="26" t="s">
        <v>574</v>
      </c>
      <c r="J302" s="26" t="s">
        <v>575</v>
      </c>
      <c r="K302" s="26">
        <v>0.0435</v>
      </c>
      <c r="L302" s="17">
        <v>364</v>
      </c>
      <c r="M302" s="5">
        <f t="shared" si="22"/>
        <v>2169.04</v>
      </c>
      <c r="N302" s="18" t="s">
        <v>18</v>
      </c>
    </row>
    <row r="303" s="2" customFormat="1" ht="21" customHeight="1" spans="1:14">
      <c r="A303" s="5">
        <f>COUNTA(D$3:D303)</f>
        <v>301</v>
      </c>
      <c r="B303" s="5" t="str">
        <f>VLOOKUP(D$1:D$65423,[1]柳泉享受政策!$E:$F,2,0)</f>
        <v>豹子滩村</v>
      </c>
      <c r="C303" s="8" t="s">
        <v>576</v>
      </c>
      <c r="D303" s="8" t="s">
        <v>315</v>
      </c>
      <c r="E303" s="8" t="s">
        <v>576</v>
      </c>
      <c r="F303" s="8" t="s">
        <v>315</v>
      </c>
      <c r="G303" s="9" t="s">
        <v>17</v>
      </c>
      <c r="H303" s="8">
        <v>50000</v>
      </c>
      <c r="I303" s="32">
        <v>42876</v>
      </c>
      <c r="J303" s="40">
        <v>43116</v>
      </c>
      <c r="K303" s="5">
        <v>0.0435</v>
      </c>
      <c r="L303" s="5">
        <f t="shared" si="23"/>
        <v>240</v>
      </c>
      <c r="M303" s="5">
        <f t="shared" si="22"/>
        <v>1430.14</v>
      </c>
      <c r="N303" s="18" t="s">
        <v>18</v>
      </c>
    </row>
    <row r="304" s="2" customFormat="1" ht="21" customHeight="1" spans="1:14">
      <c r="A304" s="5">
        <f>COUNTA(D$3:D304)</f>
        <v>302</v>
      </c>
      <c r="B304" s="13" t="s">
        <v>239</v>
      </c>
      <c r="C304" s="13" t="s">
        <v>573</v>
      </c>
      <c r="D304" s="13" t="s">
        <v>71</v>
      </c>
      <c r="E304" s="13" t="s">
        <v>573</v>
      </c>
      <c r="F304" s="13" t="s">
        <v>71</v>
      </c>
      <c r="G304" s="20" t="s">
        <v>64</v>
      </c>
      <c r="H304" s="21">
        <v>20000</v>
      </c>
      <c r="I304" s="38" t="s">
        <v>458</v>
      </c>
      <c r="J304" s="38" t="s">
        <v>334</v>
      </c>
      <c r="K304" s="13">
        <v>0.0435</v>
      </c>
      <c r="L304" s="17">
        <v>363</v>
      </c>
      <c r="M304" s="5">
        <f t="shared" si="22"/>
        <v>865.23</v>
      </c>
      <c r="N304" s="18" t="s">
        <v>18</v>
      </c>
    </row>
    <row r="305" s="2" customFormat="1" ht="21" customHeight="1" spans="1:14">
      <c r="A305" s="5">
        <f>COUNTA(D$3:D305)</f>
        <v>303</v>
      </c>
      <c r="B305" s="5" t="str">
        <f>VLOOKUP(D$1:D$65423,[1]柳泉享受政策!$E:$F,2,0)</f>
        <v>豹子滩村</v>
      </c>
      <c r="C305" s="8" t="s">
        <v>577</v>
      </c>
      <c r="D305" s="8" t="s">
        <v>120</v>
      </c>
      <c r="E305" s="8" t="s">
        <v>577</v>
      </c>
      <c r="F305" s="8" t="s">
        <v>120</v>
      </c>
      <c r="G305" s="9" t="s">
        <v>17</v>
      </c>
      <c r="H305" s="8">
        <v>50000</v>
      </c>
      <c r="I305" s="32">
        <v>42896</v>
      </c>
      <c r="J305" s="40">
        <v>43111</v>
      </c>
      <c r="K305" s="5">
        <v>0.0435</v>
      </c>
      <c r="L305" s="5">
        <f t="shared" ref="L305:L308" si="24">DATEDIF(I305,J305,"d")</f>
        <v>215</v>
      </c>
      <c r="M305" s="5">
        <f t="shared" si="22"/>
        <v>1281.16</v>
      </c>
      <c r="N305" s="18" t="s">
        <v>18</v>
      </c>
    </row>
    <row r="306" s="2" customFormat="1" ht="21" customHeight="1" spans="1:14">
      <c r="A306" s="5">
        <f>COUNTA(D$3:D306)</f>
        <v>304</v>
      </c>
      <c r="B306" s="5" t="str">
        <f>VLOOKUP(D$1:D$65423,[1]柳泉享受政策!$E:$F,2,0)</f>
        <v>柳泉村</v>
      </c>
      <c r="C306" s="8" t="s">
        <v>578</v>
      </c>
      <c r="D306" s="8" t="s">
        <v>354</v>
      </c>
      <c r="E306" s="8" t="s">
        <v>578</v>
      </c>
      <c r="F306" s="8" t="s">
        <v>354</v>
      </c>
      <c r="G306" s="9" t="s">
        <v>17</v>
      </c>
      <c r="H306" s="8">
        <v>40000</v>
      </c>
      <c r="I306" s="32">
        <v>42831</v>
      </c>
      <c r="J306" s="32">
        <v>43154</v>
      </c>
      <c r="K306" s="5">
        <v>0.0435</v>
      </c>
      <c r="L306" s="5">
        <f t="shared" si="24"/>
        <v>323</v>
      </c>
      <c r="M306" s="5">
        <f t="shared" si="22"/>
        <v>1539.78</v>
      </c>
      <c r="N306" s="18" t="s">
        <v>18</v>
      </c>
    </row>
    <row r="307" s="2" customFormat="1" ht="21" customHeight="1" spans="1:14">
      <c r="A307" s="5">
        <f>COUNTA(D$3:D307)</f>
        <v>305</v>
      </c>
      <c r="B307" s="5" t="str">
        <f>VLOOKUP(D$1:D$65423,[1]柳泉享受政策!$E:$F,2,0)</f>
        <v>柳泉村</v>
      </c>
      <c r="C307" s="8" t="s">
        <v>579</v>
      </c>
      <c r="D307" s="8" t="s">
        <v>580</v>
      </c>
      <c r="E307" s="8" t="s">
        <v>579</v>
      </c>
      <c r="F307" s="8" t="s">
        <v>580</v>
      </c>
      <c r="G307" s="9" t="s">
        <v>17</v>
      </c>
      <c r="H307" s="8">
        <v>50000</v>
      </c>
      <c r="I307" s="32">
        <v>42870</v>
      </c>
      <c r="J307" s="32">
        <v>43154</v>
      </c>
      <c r="K307" s="5">
        <v>0.0435</v>
      </c>
      <c r="L307" s="5">
        <f t="shared" si="24"/>
        <v>284</v>
      </c>
      <c r="M307" s="5">
        <f t="shared" si="22"/>
        <v>1692.33</v>
      </c>
      <c r="N307" s="18" t="s">
        <v>18</v>
      </c>
    </row>
    <row r="308" s="2" customFormat="1" ht="21" customHeight="1" spans="1:14">
      <c r="A308" s="5">
        <f>COUNTA(D$3:D308)</f>
        <v>306</v>
      </c>
      <c r="B308" s="5" t="s">
        <v>74</v>
      </c>
      <c r="C308" s="5" t="s">
        <v>581</v>
      </c>
      <c r="D308" s="11" t="s">
        <v>311</v>
      </c>
      <c r="E308" s="5" t="s">
        <v>581</v>
      </c>
      <c r="F308" s="11" t="s">
        <v>311</v>
      </c>
      <c r="G308" s="5" t="s">
        <v>26</v>
      </c>
      <c r="H308" s="12">
        <v>40000</v>
      </c>
      <c r="I308" s="33">
        <v>42824</v>
      </c>
      <c r="J308" s="33">
        <v>43160</v>
      </c>
      <c r="K308" s="5">
        <v>0.0435</v>
      </c>
      <c r="L308" s="5">
        <f t="shared" si="24"/>
        <v>336</v>
      </c>
      <c r="M308" s="5">
        <f t="shared" si="22"/>
        <v>1601.75</v>
      </c>
      <c r="N308" s="18" t="s">
        <v>18</v>
      </c>
    </row>
    <row r="309" s="2" customFormat="1" ht="21" customHeight="1" spans="1:14">
      <c r="A309" s="5">
        <f>COUNTA(D$3:D309)</f>
        <v>307</v>
      </c>
      <c r="B309" s="13" t="s">
        <v>74</v>
      </c>
      <c r="C309" s="13" t="s">
        <v>581</v>
      </c>
      <c r="D309" s="13" t="s">
        <v>311</v>
      </c>
      <c r="E309" s="13" t="s">
        <v>581</v>
      </c>
      <c r="F309" s="13" t="s">
        <v>311</v>
      </c>
      <c r="G309" s="20" t="s">
        <v>64</v>
      </c>
      <c r="H309" s="21">
        <v>30000</v>
      </c>
      <c r="I309" s="38" t="s">
        <v>76</v>
      </c>
      <c r="J309" s="38" t="s">
        <v>341</v>
      </c>
      <c r="K309" s="13">
        <v>0.0435</v>
      </c>
      <c r="L309" s="17">
        <v>335</v>
      </c>
      <c r="M309" s="5">
        <f t="shared" si="22"/>
        <v>1197.74</v>
      </c>
      <c r="N309" s="18" t="s">
        <v>18</v>
      </c>
    </row>
    <row r="310" s="2" customFormat="1" ht="21" customHeight="1" spans="1:14">
      <c r="A310" s="5">
        <f>COUNTA(D$3:D310)</f>
        <v>308</v>
      </c>
      <c r="B310" s="5" t="str">
        <f>VLOOKUP(D$1:D$65423,[1]柳泉享受政策!$E:$F,2,0)</f>
        <v>豹子滩村</v>
      </c>
      <c r="C310" s="8" t="s">
        <v>582</v>
      </c>
      <c r="D310" s="8" t="s">
        <v>82</v>
      </c>
      <c r="E310" s="8" t="s">
        <v>582</v>
      </c>
      <c r="F310" s="8" t="s">
        <v>82</v>
      </c>
      <c r="G310" s="9" t="s">
        <v>17</v>
      </c>
      <c r="H310" s="8">
        <v>30000</v>
      </c>
      <c r="I310" s="32">
        <v>42811</v>
      </c>
      <c r="J310" s="40">
        <v>43103</v>
      </c>
      <c r="K310" s="5">
        <v>0.0435</v>
      </c>
      <c r="L310" s="5">
        <f t="shared" ref="L310:L316" si="25">DATEDIF(I310,J310,"d")</f>
        <v>292</v>
      </c>
      <c r="M310" s="5">
        <f t="shared" si="22"/>
        <v>1044</v>
      </c>
      <c r="N310" s="18" t="s">
        <v>18</v>
      </c>
    </row>
    <row r="311" s="2" customFormat="1" ht="21" customHeight="1" spans="1:14">
      <c r="A311" s="5">
        <f>COUNTA(D$3:D311)</f>
        <v>309</v>
      </c>
      <c r="B311" s="5" t="str">
        <f>VLOOKUP(D$1:D$65423,[1]柳泉享受政策!$E:$F,2,0)</f>
        <v>豹子滩村</v>
      </c>
      <c r="C311" s="5" t="s">
        <v>583</v>
      </c>
      <c r="D311" s="5" t="s">
        <v>98</v>
      </c>
      <c r="E311" s="5" t="s">
        <v>583</v>
      </c>
      <c r="F311" s="5" t="s">
        <v>98</v>
      </c>
      <c r="G311" s="9" t="s">
        <v>64</v>
      </c>
      <c r="H311" s="12">
        <v>20000</v>
      </c>
      <c r="I311" s="33" t="s">
        <v>562</v>
      </c>
      <c r="J311" s="33" t="s">
        <v>584</v>
      </c>
      <c r="K311" s="5">
        <v>0.0435</v>
      </c>
      <c r="L311" s="5">
        <f t="shared" si="25"/>
        <v>279</v>
      </c>
      <c r="M311" s="5">
        <f t="shared" si="22"/>
        <v>665.01</v>
      </c>
      <c r="N311" s="18" t="s">
        <v>18</v>
      </c>
    </row>
    <row r="312" s="2" customFormat="1" ht="21" customHeight="1" spans="1:14">
      <c r="A312" s="5">
        <f>COUNTA(D$3:D312)</f>
        <v>310</v>
      </c>
      <c r="B312" s="5" t="str">
        <f>VLOOKUP(D$1:D$65423,[1]柳泉享受政策!$E:$F,2,0)</f>
        <v>豹子滩村</v>
      </c>
      <c r="C312" s="5" t="s">
        <v>585</v>
      </c>
      <c r="D312" s="5" t="s">
        <v>25</v>
      </c>
      <c r="E312" s="5" t="s">
        <v>585</v>
      </c>
      <c r="F312" s="5" t="s">
        <v>25</v>
      </c>
      <c r="G312" s="9" t="s">
        <v>64</v>
      </c>
      <c r="H312" s="12">
        <v>30000</v>
      </c>
      <c r="I312" s="33" t="s">
        <v>562</v>
      </c>
      <c r="J312" s="33" t="s">
        <v>413</v>
      </c>
      <c r="K312" s="5">
        <v>0.0435</v>
      </c>
      <c r="L312" s="5">
        <f t="shared" si="25"/>
        <v>286</v>
      </c>
      <c r="M312" s="5">
        <f t="shared" si="22"/>
        <v>1022.55</v>
      </c>
      <c r="N312" s="18" t="s">
        <v>18</v>
      </c>
    </row>
    <row r="313" s="2" customFormat="1" ht="21" customHeight="1" spans="1:14">
      <c r="A313" s="5">
        <f>COUNTA(D$3:D313)</f>
        <v>311</v>
      </c>
      <c r="B313" s="5" t="str">
        <f>VLOOKUP(D$1:D$65423,[1]柳泉享受政策!$E:$F,2,0)</f>
        <v>豹子滩村</v>
      </c>
      <c r="C313" s="5" t="s">
        <v>586</v>
      </c>
      <c r="D313" s="5" t="s">
        <v>71</v>
      </c>
      <c r="E313" s="5" t="s">
        <v>586</v>
      </c>
      <c r="F313" s="5" t="s">
        <v>71</v>
      </c>
      <c r="G313" s="9" t="s">
        <v>64</v>
      </c>
      <c r="H313" s="12">
        <v>30000</v>
      </c>
      <c r="I313" s="33" t="s">
        <v>562</v>
      </c>
      <c r="J313" s="33" t="s">
        <v>587</v>
      </c>
      <c r="K313" s="5">
        <v>0.0435</v>
      </c>
      <c r="L313" s="5">
        <f t="shared" si="25"/>
        <v>280</v>
      </c>
      <c r="M313" s="5">
        <f t="shared" si="22"/>
        <v>1001.1</v>
      </c>
      <c r="N313" s="18" t="s">
        <v>18</v>
      </c>
    </row>
    <row r="314" s="2" customFormat="1" ht="21" customHeight="1" spans="1:14">
      <c r="A314" s="5">
        <f>COUNTA(D$3:D314)</f>
        <v>312</v>
      </c>
      <c r="B314" s="5" t="s">
        <v>285</v>
      </c>
      <c r="C314" s="5" t="s">
        <v>582</v>
      </c>
      <c r="D314" s="11" t="s">
        <v>82</v>
      </c>
      <c r="E314" s="22" t="s">
        <v>582</v>
      </c>
      <c r="F314" s="23" t="s">
        <v>82</v>
      </c>
      <c r="G314" s="9" t="s">
        <v>26</v>
      </c>
      <c r="H314" s="12">
        <v>30000</v>
      </c>
      <c r="I314" s="34">
        <v>42746</v>
      </c>
      <c r="J314" s="34">
        <v>43110</v>
      </c>
      <c r="K314" s="5">
        <v>0.0435</v>
      </c>
      <c r="L314" s="5">
        <f t="shared" si="25"/>
        <v>364</v>
      </c>
      <c r="M314" s="5">
        <f t="shared" si="22"/>
        <v>1301.42</v>
      </c>
      <c r="N314" s="18" t="s">
        <v>18</v>
      </c>
    </row>
    <row r="315" s="2" customFormat="1" ht="21" customHeight="1" spans="1:14">
      <c r="A315" s="5">
        <f>COUNTA(D$3:D315)</f>
        <v>313</v>
      </c>
      <c r="B315" s="5" t="s">
        <v>239</v>
      </c>
      <c r="C315" s="5" t="s">
        <v>588</v>
      </c>
      <c r="D315" s="11" t="s">
        <v>88</v>
      </c>
      <c r="E315" s="22" t="s">
        <v>588</v>
      </c>
      <c r="F315" s="23" t="s">
        <v>88</v>
      </c>
      <c r="G315" s="9" t="s">
        <v>26</v>
      </c>
      <c r="H315" s="12">
        <v>50000</v>
      </c>
      <c r="I315" s="39">
        <v>42795</v>
      </c>
      <c r="J315" s="39">
        <v>43153</v>
      </c>
      <c r="K315" s="5">
        <v>0.0435</v>
      </c>
      <c r="L315" s="5">
        <f t="shared" si="25"/>
        <v>358</v>
      </c>
      <c r="M315" s="5">
        <f t="shared" si="22"/>
        <v>2133.29</v>
      </c>
      <c r="N315" s="18" t="s">
        <v>18</v>
      </c>
    </row>
    <row r="316" s="2" customFormat="1" ht="21" customHeight="1" spans="1:14">
      <c r="A316" s="5">
        <f>COUNTA(D$3:D316)</f>
        <v>314</v>
      </c>
      <c r="B316" s="5" t="s">
        <v>126</v>
      </c>
      <c r="C316" s="5" t="s">
        <v>589</v>
      </c>
      <c r="D316" s="11" t="s">
        <v>309</v>
      </c>
      <c r="E316" s="22" t="s">
        <v>589</v>
      </c>
      <c r="F316" s="23" t="s">
        <v>309</v>
      </c>
      <c r="G316" s="9" t="s">
        <v>26</v>
      </c>
      <c r="H316" s="12">
        <v>40000</v>
      </c>
      <c r="I316" s="34">
        <v>42803</v>
      </c>
      <c r="J316" s="34">
        <v>43167</v>
      </c>
      <c r="K316" s="5">
        <v>0.0435</v>
      </c>
      <c r="L316" s="5">
        <f t="shared" si="25"/>
        <v>364</v>
      </c>
      <c r="M316" s="5">
        <f t="shared" si="22"/>
        <v>1735.23</v>
      </c>
      <c r="N316" s="18" t="s">
        <v>18</v>
      </c>
    </row>
    <row r="317" s="2" customFormat="1" ht="21" customHeight="1" spans="1:14">
      <c r="A317" s="5">
        <f>COUNTA(D$3:D317)</f>
        <v>315</v>
      </c>
      <c r="B317" s="13" t="s">
        <v>239</v>
      </c>
      <c r="C317" s="13" t="s">
        <v>588</v>
      </c>
      <c r="D317" s="13" t="s">
        <v>88</v>
      </c>
      <c r="E317" s="13" t="s">
        <v>588</v>
      </c>
      <c r="F317" s="13" t="s">
        <v>88</v>
      </c>
      <c r="G317" s="20" t="s">
        <v>64</v>
      </c>
      <c r="H317" s="21">
        <v>30000</v>
      </c>
      <c r="I317" s="38" t="s">
        <v>333</v>
      </c>
      <c r="J317" s="38" t="s">
        <v>191</v>
      </c>
      <c r="K317" s="13">
        <v>0.0435</v>
      </c>
      <c r="L317" s="17">
        <v>358</v>
      </c>
      <c r="M317" s="5">
        <f t="shared" si="22"/>
        <v>1279.97</v>
      </c>
      <c r="N317" s="18" t="s">
        <v>18</v>
      </c>
    </row>
    <row r="318" s="2" customFormat="1" ht="21" customHeight="1" spans="1:14">
      <c r="A318" s="5">
        <f>COUNTA(D$3:D318)</f>
        <v>316</v>
      </c>
      <c r="B318" s="13" t="s">
        <v>239</v>
      </c>
      <c r="C318" s="17" t="s">
        <v>590</v>
      </c>
      <c r="D318" s="18" t="s">
        <v>25</v>
      </c>
      <c r="E318" s="17" t="s">
        <v>590</v>
      </c>
      <c r="F318" s="18" t="s">
        <v>25</v>
      </c>
      <c r="G318" s="17" t="s">
        <v>26</v>
      </c>
      <c r="H318" s="19">
        <v>50000</v>
      </c>
      <c r="I318" s="37">
        <v>42857</v>
      </c>
      <c r="J318" s="37">
        <v>43213</v>
      </c>
      <c r="K318" s="18">
        <v>0.0435</v>
      </c>
      <c r="L318" s="17">
        <v>356</v>
      </c>
      <c r="M318" s="5">
        <f t="shared" si="22"/>
        <v>2121.37</v>
      </c>
      <c r="N318" s="18" t="s">
        <v>18</v>
      </c>
    </row>
    <row r="319" s="2" customFormat="1" ht="21" customHeight="1" spans="1:14">
      <c r="A319" s="5">
        <f>COUNTA(D$3:D319)</f>
        <v>317</v>
      </c>
      <c r="B319" s="5" t="s">
        <v>126</v>
      </c>
      <c r="C319" s="5" t="s">
        <v>591</v>
      </c>
      <c r="D319" s="11" t="s">
        <v>592</v>
      </c>
      <c r="E319" s="5" t="s">
        <v>591</v>
      </c>
      <c r="F319" s="11" t="s">
        <v>592</v>
      </c>
      <c r="G319" s="9" t="s">
        <v>26</v>
      </c>
      <c r="H319" s="12">
        <v>30000</v>
      </c>
      <c r="I319" s="34">
        <v>42758</v>
      </c>
      <c r="J319" s="34">
        <v>43122</v>
      </c>
      <c r="K319" s="5">
        <v>0.0435</v>
      </c>
      <c r="L319" s="5">
        <f t="shared" ref="L319:L322" si="26">DATEDIF(I319,J319,"d")</f>
        <v>364</v>
      </c>
      <c r="M319" s="5">
        <f t="shared" si="22"/>
        <v>1301.42</v>
      </c>
      <c r="N319" s="18" t="s">
        <v>18</v>
      </c>
    </row>
    <row r="320" s="2" customFormat="1" ht="21" customHeight="1" spans="1:14">
      <c r="A320" s="5">
        <f>COUNTA(D$3:D320)</f>
        <v>318</v>
      </c>
      <c r="B320" s="5" t="s">
        <v>126</v>
      </c>
      <c r="C320" s="5" t="s">
        <v>593</v>
      </c>
      <c r="D320" s="11" t="s">
        <v>43</v>
      </c>
      <c r="E320" s="5" t="s">
        <v>593</v>
      </c>
      <c r="F320" s="11" t="s">
        <v>43</v>
      </c>
      <c r="G320" s="9" t="s">
        <v>26</v>
      </c>
      <c r="H320" s="12">
        <v>100000</v>
      </c>
      <c r="I320" s="34">
        <v>42757</v>
      </c>
      <c r="J320" s="34">
        <v>43121</v>
      </c>
      <c r="K320" s="5">
        <v>0.0435</v>
      </c>
      <c r="L320" s="5">
        <f t="shared" si="26"/>
        <v>364</v>
      </c>
      <c r="M320" s="5">
        <f t="shared" si="22"/>
        <v>4338.08</v>
      </c>
      <c r="N320" s="18" t="s">
        <v>18</v>
      </c>
    </row>
    <row r="321" s="2" customFormat="1" ht="21" customHeight="1" spans="1:14">
      <c r="A321" s="5">
        <f>COUNTA(D$3:D321)</f>
        <v>319</v>
      </c>
      <c r="B321" s="5" t="s">
        <v>126</v>
      </c>
      <c r="C321" s="5" t="s">
        <v>594</v>
      </c>
      <c r="D321" s="11" t="s">
        <v>25</v>
      </c>
      <c r="E321" s="5" t="s">
        <v>594</v>
      </c>
      <c r="F321" s="11" t="s">
        <v>25</v>
      </c>
      <c r="G321" s="9" t="s">
        <v>26</v>
      </c>
      <c r="H321" s="12">
        <v>50000</v>
      </c>
      <c r="I321" s="34">
        <v>42810</v>
      </c>
      <c r="J321" s="34">
        <v>43174</v>
      </c>
      <c r="K321" s="5">
        <v>0.0435</v>
      </c>
      <c r="L321" s="5">
        <f t="shared" si="26"/>
        <v>364</v>
      </c>
      <c r="M321" s="5">
        <f t="shared" si="22"/>
        <v>2169.04</v>
      </c>
      <c r="N321" s="18" t="s">
        <v>18</v>
      </c>
    </row>
    <row r="322" s="2" customFormat="1" ht="21" customHeight="1" spans="1:14">
      <c r="A322" s="5">
        <f>COUNTA(D$3:D322)</f>
        <v>320</v>
      </c>
      <c r="B322" s="5" t="s">
        <v>126</v>
      </c>
      <c r="C322" s="5" t="s">
        <v>595</v>
      </c>
      <c r="D322" s="11" t="s">
        <v>410</v>
      </c>
      <c r="E322" s="5" t="s">
        <v>595</v>
      </c>
      <c r="F322" s="11" t="s">
        <v>410</v>
      </c>
      <c r="G322" s="9" t="s">
        <v>26</v>
      </c>
      <c r="H322" s="12">
        <v>20000</v>
      </c>
      <c r="I322" s="34">
        <v>42797</v>
      </c>
      <c r="J322" s="34">
        <v>43161</v>
      </c>
      <c r="K322" s="5">
        <v>0.0435</v>
      </c>
      <c r="L322" s="5">
        <f t="shared" si="26"/>
        <v>364</v>
      </c>
      <c r="M322" s="5">
        <f t="shared" si="22"/>
        <v>867.62</v>
      </c>
      <c r="N322" s="18" t="s">
        <v>18</v>
      </c>
    </row>
    <row r="323" s="2" customFormat="1" ht="21" customHeight="1" spans="1:14">
      <c r="A323" s="5">
        <f>COUNTA(D$3:D323)</f>
        <v>321</v>
      </c>
      <c r="B323" s="13" t="s">
        <v>239</v>
      </c>
      <c r="C323" s="13" t="s">
        <v>590</v>
      </c>
      <c r="D323" s="13" t="s">
        <v>25</v>
      </c>
      <c r="E323" s="13" t="s">
        <v>590</v>
      </c>
      <c r="F323" s="13" t="s">
        <v>25</v>
      </c>
      <c r="G323" s="20" t="s">
        <v>64</v>
      </c>
      <c r="H323" s="21">
        <v>30000</v>
      </c>
      <c r="I323" s="38" t="s">
        <v>596</v>
      </c>
      <c r="J323" s="38" t="s">
        <v>482</v>
      </c>
      <c r="K323" s="13">
        <v>0.0435</v>
      </c>
      <c r="L323" s="17">
        <v>363</v>
      </c>
      <c r="M323" s="5">
        <f t="shared" ref="M323:M386" si="27">ROUND(L323*K323*H323/365,2)</f>
        <v>1297.85</v>
      </c>
      <c r="N323" s="18" t="s">
        <v>18</v>
      </c>
    </row>
    <row r="324" s="2" customFormat="1" ht="21" customHeight="1" spans="1:14">
      <c r="A324" s="5">
        <f>COUNTA(D$3:D324)</f>
        <v>322</v>
      </c>
      <c r="B324" s="5" t="s">
        <v>126</v>
      </c>
      <c r="C324" s="5" t="s">
        <v>597</v>
      </c>
      <c r="D324" s="11" t="s">
        <v>122</v>
      </c>
      <c r="E324" s="5" t="s">
        <v>597</v>
      </c>
      <c r="F324" s="11" t="s">
        <v>122</v>
      </c>
      <c r="G324" s="9" t="s">
        <v>26</v>
      </c>
      <c r="H324" s="12">
        <v>50000</v>
      </c>
      <c r="I324" s="34">
        <v>42824</v>
      </c>
      <c r="J324" s="34">
        <v>43188</v>
      </c>
      <c r="K324" s="5">
        <v>0.0435</v>
      </c>
      <c r="L324" s="5">
        <f t="shared" ref="L324:L328" si="28">DATEDIF(I324,J324,"d")</f>
        <v>364</v>
      </c>
      <c r="M324" s="5">
        <f t="shared" si="27"/>
        <v>2169.04</v>
      </c>
      <c r="N324" s="18" t="s">
        <v>18</v>
      </c>
    </row>
    <row r="325" s="2" customFormat="1" ht="21" customHeight="1" spans="1:14">
      <c r="A325" s="5">
        <f>COUNTA(D$3:D325)</f>
        <v>323</v>
      </c>
      <c r="B325" s="5" t="s">
        <v>126</v>
      </c>
      <c r="C325" s="5" t="s">
        <v>598</v>
      </c>
      <c r="D325" s="11" t="s">
        <v>580</v>
      </c>
      <c r="E325" s="5" t="s">
        <v>598</v>
      </c>
      <c r="F325" s="11" t="s">
        <v>580</v>
      </c>
      <c r="G325" s="9" t="s">
        <v>26</v>
      </c>
      <c r="H325" s="12">
        <v>50000</v>
      </c>
      <c r="I325" s="34">
        <v>42824</v>
      </c>
      <c r="J325" s="34">
        <v>43188</v>
      </c>
      <c r="K325" s="5">
        <v>0.0435</v>
      </c>
      <c r="L325" s="5">
        <f t="shared" si="28"/>
        <v>364</v>
      </c>
      <c r="M325" s="5">
        <f t="shared" si="27"/>
        <v>2169.04</v>
      </c>
      <c r="N325" s="18" t="s">
        <v>18</v>
      </c>
    </row>
    <row r="326" s="2" customFormat="1" ht="21" customHeight="1" spans="1:14">
      <c r="A326" s="5">
        <f>COUNTA(D$3:D326)</f>
        <v>324</v>
      </c>
      <c r="B326" s="13" t="s">
        <v>285</v>
      </c>
      <c r="C326" s="26" t="s">
        <v>599</v>
      </c>
      <c r="D326" s="26" t="s">
        <v>71</v>
      </c>
      <c r="E326" s="5" t="s">
        <v>600</v>
      </c>
      <c r="F326" s="11" t="s">
        <v>108</v>
      </c>
      <c r="G326" s="27" t="s">
        <v>134</v>
      </c>
      <c r="H326" s="28">
        <v>30000</v>
      </c>
      <c r="I326" s="26" t="s">
        <v>601</v>
      </c>
      <c r="J326" s="26" t="s">
        <v>602</v>
      </c>
      <c r="K326" s="26">
        <v>0.0435</v>
      </c>
      <c r="L326" s="17">
        <v>361</v>
      </c>
      <c r="M326" s="5">
        <f t="shared" si="27"/>
        <v>1290.7</v>
      </c>
      <c r="N326" s="18" t="s">
        <v>18</v>
      </c>
    </row>
    <row r="327" s="2" customFormat="1" ht="21" customHeight="1" spans="1:14">
      <c r="A327" s="5">
        <f>COUNTA(D$3:D327)</f>
        <v>325</v>
      </c>
      <c r="B327" s="13" t="s">
        <v>285</v>
      </c>
      <c r="C327" s="5" t="s">
        <v>599</v>
      </c>
      <c r="D327" s="11" t="s">
        <v>71</v>
      </c>
      <c r="E327" s="5" t="s">
        <v>600</v>
      </c>
      <c r="F327" s="11" t="s">
        <v>108</v>
      </c>
      <c r="G327" s="24" t="s">
        <v>26</v>
      </c>
      <c r="H327" s="42">
        <v>40000</v>
      </c>
      <c r="I327" s="44">
        <v>42783</v>
      </c>
      <c r="J327" s="45">
        <v>43136</v>
      </c>
      <c r="K327" s="13">
        <v>0.0435</v>
      </c>
      <c r="L327" s="17">
        <f t="shared" si="28"/>
        <v>353</v>
      </c>
      <c r="M327" s="5">
        <f t="shared" si="27"/>
        <v>1682.79</v>
      </c>
      <c r="N327" s="18" t="s">
        <v>18</v>
      </c>
    </row>
    <row r="328" s="2" customFormat="1" ht="21" customHeight="1" spans="1:14">
      <c r="A328" s="5">
        <f>COUNTA(D$3:D328)</f>
        <v>326</v>
      </c>
      <c r="B328" s="5" t="s">
        <v>74</v>
      </c>
      <c r="C328" s="5" t="s">
        <v>603</v>
      </c>
      <c r="D328" s="11" t="s">
        <v>198</v>
      </c>
      <c r="E328" s="5" t="s">
        <v>603</v>
      </c>
      <c r="F328" s="11" t="s">
        <v>198</v>
      </c>
      <c r="G328" s="5" t="s">
        <v>26</v>
      </c>
      <c r="H328" s="12">
        <v>40000</v>
      </c>
      <c r="I328" s="33">
        <v>42776</v>
      </c>
      <c r="J328" s="33">
        <v>43135</v>
      </c>
      <c r="K328" s="5">
        <v>0.0435</v>
      </c>
      <c r="L328" s="5">
        <f t="shared" si="28"/>
        <v>359</v>
      </c>
      <c r="M328" s="5">
        <f t="shared" si="27"/>
        <v>1711.4</v>
      </c>
      <c r="N328" s="18" t="s">
        <v>18</v>
      </c>
    </row>
    <row r="329" s="2" customFormat="1" ht="21" customHeight="1" spans="1:14">
      <c r="A329" s="5">
        <f>COUNTA(D$3:D329)</f>
        <v>327</v>
      </c>
      <c r="B329" s="13" t="s">
        <v>126</v>
      </c>
      <c r="C329" s="17" t="s">
        <v>604</v>
      </c>
      <c r="D329" s="18" t="s">
        <v>39</v>
      </c>
      <c r="E329" s="46" t="s">
        <v>604</v>
      </c>
      <c r="F329" s="47" t="s">
        <v>39</v>
      </c>
      <c r="G329" s="17" t="s">
        <v>26</v>
      </c>
      <c r="H329" s="19">
        <v>30000</v>
      </c>
      <c r="I329" s="37">
        <v>42873</v>
      </c>
      <c r="J329" s="37">
        <v>43192</v>
      </c>
      <c r="K329" s="18">
        <v>0.0435</v>
      </c>
      <c r="L329" s="17">
        <v>319</v>
      </c>
      <c r="M329" s="5">
        <f t="shared" si="27"/>
        <v>1140.53</v>
      </c>
      <c r="N329" s="18" t="s">
        <v>18</v>
      </c>
    </row>
    <row r="330" s="2" customFormat="1" ht="21" customHeight="1" spans="1:14">
      <c r="A330" s="5">
        <f>COUNTA(D$3:D330)</f>
        <v>328</v>
      </c>
      <c r="B330" s="13" t="s">
        <v>126</v>
      </c>
      <c r="C330" s="17" t="s">
        <v>585</v>
      </c>
      <c r="D330" s="18" t="s">
        <v>108</v>
      </c>
      <c r="E330" s="17" t="s">
        <v>585</v>
      </c>
      <c r="F330" s="18" t="s">
        <v>108</v>
      </c>
      <c r="G330" s="17" t="s">
        <v>26</v>
      </c>
      <c r="H330" s="19">
        <v>30000</v>
      </c>
      <c r="I330" s="37">
        <v>42899</v>
      </c>
      <c r="J330" s="37">
        <v>43193</v>
      </c>
      <c r="K330" s="18">
        <v>0.0435</v>
      </c>
      <c r="L330" s="17">
        <v>294</v>
      </c>
      <c r="M330" s="5">
        <f t="shared" si="27"/>
        <v>1051.15</v>
      </c>
      <c r="N330" s="18" t="s">
        <v>18</v>
      </c>
    </row>
    <row r="331" s="2" customFormat="1" ht="21" customHeight="1" spans="1:14">
      <c r="A331" s="5">
        <f>COUNTA(D$3:D331)</f>
        <v>329</v>
      </c>
      <c r="B331" s="13" t="s">
        <v>126</v>
      </c>
      <c r="C331" s="17" t="s">
        <v>605</v>
      </c>
      <c r="D331" s="18" t="s">
        <v>82</v>
      </c>
      <c r="E331" s="17" t="s">
        <v>605</v>
      </c>
      <c r="F331" s="18" t="s">
        <v>82</v>
      </c>
      <c r="G331" s="17" t="s">
        <v>26</v>
      </c>
      <c r="H331" s="19">
        <v>20000</v>
      </c>
      <c r="I331" s="37">
        <v>43029</v>
      </c>
      <c r="J331" s="37">
        <v>43198</v>
      </c>
      <c r="K331" s="18">
        <v>0.0435</v>
      </c>
      <c r="L331" s="17">
        <v>169</v>
      </c>
      <c r="M331" s="5">
        <f t="shared" si="27"/>
        <v>402.82</v>
      </c>
      <c r="N331" s="18" t="s">
        <v>18</v>
      </c>
    </row>
    <row r="332" s="2" customFormat="1" ht="21" customHeight="1" spans="1:14">
      <c r="A332" s="5">
        <f>COUNTA(D$3:D332)</f>
        <v>330</v>
      </c>
      <c r="B332" s="13" t="s">
        <v>74</v>
      </c>
      <c r="C332" s="26" t="s">
        <v>603</v>
      </c>
      <c r="D332" s="26" t="s">
        <v>198</v>
      </c>
      <c r="E332" s="26" t="s">
        <v>603</v>
      </c>
      <c r="F332" s="26" t="s">
        <v>198</v>
      </c>
      <c r="G332" s="27" t="s">
        <v>134</v>
      </c>
      <c r="H332" s="28">
        <v>30000</v>
      </c>
      <c r="I332" s="26" t="s">
        <v>606</v>
      </c>
      <c r="J332" s="26" t="s">
        <v>607</v>
      </c>
      <c r="K332" s="26">
        <v>0.0435</v>
      </c>
      <c r="L332" s="17">
        <v>363</v>
      </c>
      <c r="M332" s="5">
        <f t="shared" si="27"/>
        <v>1297.85</v>
      </c>
      <c r="N332" s="18" t="s">
        <v>18</v>
      </c>
    </row>
    <row r="333" s="2" customFormat="1" ht="21" customHeight="1" spans="1:14">
      <c r="A333" s="5">
        <f>COUNTA(D$3:D333)</f>
        <v>331</v>
      </c>
      <c r="B333" s="5" t="s">
        <v>199</v>
      </c>
      <c r="C333" s="5" t="s">
        <v>608</v>
      </c>
      <c r="D333" s="5" t="s">
        <v>33</v>
      </c>
      <c r="E333" s="5" t="s">
        <v>608</v>
      </c>
      <c r="F333" s="5" t="s">
        <v>33</v>
      </c>
      <c r="G333" s="9" t="s">
        <v>201</v>
      </c>
      <c r="H333" s="12">
        <v>30000</v>
      </c>
      <c r="I333" s="39">
        <v>42797</v>
      </c>
      <c r="J333" s="39">
        <v>43138</v>
      </c>
      <c r="K333" s="5">
        <v>0.0435</v>
      </c>
      <c r="L333" s="5">
        <f>DATEDIF(I333,J333,"d")</f>
        <v>341</v>
      </c>
      <c r="M333" s="5">
        <f t="shared" si="27"/>
        <v>1219.19</v>
      </c>
      <c r="N333" s="18" t="s">
        <v>18</v>
      </c>
    </row>
    <row r="334" s="2" customFormat="1" ht="21" customHeight="1" spans="1:14">
      <c r="A334" s="5">
        <f>COUNTA(D$3:D334)</f>
        <v>332</v>
      </c>
      <c r="B334" s="13" t="s">
        <v>126</v>
      </c>
      <c r="C334" s="13" t="s">
        <v>609</v>
      </c>
      <c r="D334" s="13" t="s">
        <v>230</v>
      </c>
      <c r="E334" s="13" t="s">
        <v>609</v>
      </c>
      <c r="F334" s="13" t="s">
        <v>230</v>
      </c>
      <c r="G334" s="20" t="s">
        <v>64</v>
      </c>
      <c r="H334" s="21">
        <v>50000</v>
      </c>
      <c r="I334" s="38" t="s">
        <v>610</v>
      </c>
      <c r="J334" s="38" t="s">
        <v>524</v>
      </c>
      <c r="K334" s="13">
        <v>0.0435</v>
      </c>
      <c r="L334" s="17">
        <v>40</v>
      </c>
      <c r="M334" s="5">
        <f t="shared" si="27"/>
        <v>238.36</v>
      </c>
      <c r="N334" s="18" t="s">
        <v>18</v>
      </c>
    </row>
    <row r="335" s="2" customFormat="1" ht="21" customHeight="1" spans="1:14">
      <c r="A335" s="5">
        <f>COUNTA(D$3:D335)</f>
        <v>333</v>
      </c>
      <c r="B335" s="13" t="s">
        <v>126</v>
      </c>
      <c r="C335" s="13" t="s">
        <v>611</v>
      </c>
      <c r="D335" s="13" t="s">
        <v>71</v>
      </c>
      <c r="E335" s="13" t="s">
        <v>611</v>
      </c>
      <c r="F335" s="13" t="s">
        <v>71</v>
      </c>
      <c r="G335" s="20" t="s">
        <v>64</v>
      </c>
      <c r="H335" s="21">
        <v>20000</v>
      </c>
      <c r="I335" s="38" t="s">
        <v>562</v>
      </c>
      <c r="J335" s="38" t="s">
        <v>612</v>
      </c>
      <c r="K335" s="13">
        <v>0.0435</v>
      </c>
      <c r="L335" s="17">
        <v>346</v>
      </c>
      <c r="M335" s="5">
        <f t="shared" si="27"/>
        <v>824.71</v>
      </c>
      <c r="N335" s="18" t="s">
        <v>18</v>
      </c>
    </row>
    <row r="336" s="2" customFormat="1" ht="21" customHeight="1" spans="1:14">
      <c r="A336" s="5">
        <f>COUNTA(D$3:D336)</f>
        <v>334</v>
      </c>
      <c r="B336" s="13" t="s">
        <v>126</v>
      </c>
      <c r="C336" s="24" t="s">
        <v>613</v>
      </c>
      <c r="D336" s="24" t="s">
        <v>265</v>
      </c>
      <c r="E336" s="24" t="s">
        <v>613</v>
      </c>
      <c r="F336" s="24" t="s">
        <v>265</v>
      </c>
      <c r="G336" s="24" t="s">
        <v>26</v>
      </c>
      <c r="H336" s="25">
        <v>30000</v>
      </c>
      <c r="I336" s="41">
        <v>42886</v>
      </c>
      <c r="J336" s="41">
        <v>43222</v>
      </c>
      <c r="K336" s="13">
        <v>0.0435</v>
      </c>
      <c r="L336" s="17">
        <v>336</v>
      </c>
      <c r="M336" s="5">
        <f t="shared" si="27"/>
        <v>1201.32</v>
      </c>
      <c r="N336" s="18" t="s">
        <v>18</v>
      </c>
    </row>
    <row r="337" s="2" customFormat="1" ht="21" customHeight="1" spans="1:14">
      <c r="A337" s="5">
        <f>COUNTA(D$3:D337)</f>
        <v>335</v>
      </c>
      <c r="B337" s="13" t="s">
        <v>126</v>
      </c>
      <c r="C337" s="24" t="s">
        <v>614</v>
      </c>
      <c r="D337" s="24" t="s">
        <v>615</v>
      </c>
      <c r="E337" s="24" t="s">
        <v>614</v>
      </c>
      <c r="F337" s="24" t="s">
        <v>615</v>
      </c>
      <c r="G337" s="24" t="s">
        <v>26</v>
      </c>
      <c r="H337" s="25">
        <v>30000</v>
      </c>
      <c r="I337" s="41">
        <v>42877</v>
      </c>
      <c r="J337" s="41">
        <v>43224</v>
      </c>
      <c r="K337" s="13">
        <v>0.0435</v>
      </c>
      <c r="L337" s="17">
        <v>347</v>
      </c>
      <c r="M337" s="5">
        <f t="shared" si="27"/>
        <v>1240.64</v>
      </c>
      <c r="N337" s="18" t="s">
        <v>18</v>
      </c>
    </row>
    <row r="338" s="2" customFormat="1" ht="21" customHeight="1" spans="1:14">
      <c r="A338" s="5">
        <f>COUNTA(D$3:D338)</f>
        <v>336</v>
      </c>
      <c r="B338" s="13" t="s">
        <v>126</v>
      </c>
      <c r="C338" s="24" t="s">
        <v>616</v>
      </c>
      <c r="D338" s="24" t="s">
        <v>39</v>
      </c>
      <c r="E338" s="24" t="s">
        <v>616</v>
      </c>
      <c r="F338" s="24" t="s">
        <v>39</v>
      </c>
      <c r="G338" s="24" t="s">
        <v>26</v>
      </c>
      <c r="H338" s="25">
        <v>50000</v>
      </c>
      <c r="I338" s="41">
        <v>42891</v>
      </c>
      <c r="J338" s="41">
        <v>43227</v>
      </c>
      <c r="K338" s="13">
        <v>0.0435</v>
      </c>
      <c r="L338" s="17">
        <v>336</v>
      </c>
      <c r="M338" s="5">
        <f t="shared" si="27"/>
        <v>2002.19</v>
      </c>
      <c r="N338" s="18" t="s">
        <v>18</v>
      </c>
    </row>
    <row r="339" s="2" customFormat="1" ht="21" customHeight="1" spans="1:14">
      <c r="A339" s="5">
        <f>COUNTA(D$3:D339)</f>
        <v>337</v>
      </c>
      <c r="B339" s="13" t="s">
        <v>126</v>
      </c>
      <c r="C339" s="24" t="s">
        <v>617</v>
      </c>
      <c r="D339" s="24" t="s">
        <v>309</v>
      </c>
      <c r="E339" s="49" t="s">
        <v>617</v>
      </c>
      <c r="F339" s="49" t="s">
        <v>309</v>
      </c>
      <c r="G339" s="24" t="s">
        <v>26</v>
      </c>
      <c r="H339" s="25">
        <v>50000</v>
      </c>
      <c r="I339" s="41">
        <v>42871</v>
      </c>
      <c r="J339" s="41">
        <v>43228</v>
      </c>
      <c r="K339" s="13">
        <v>0.0435</v>
      </c>
      <c r="L339" s="17">
        <v>357</v>
      </c>
      <c r="M339" s="5">
        <f t="shared" si="27"/>
        <v>2127.33</v>
      </c>
      <c r="N339" s="18" t="s">
        <v>18</v>
      </c>
    </row>
    <row r="340" s="2" customFormat="1" ht="21" customHeight="1" spans="1:14">
      <c r="A340" s="5">
        <f>COUNTA(D$3:D340)</f>
        <v>338</v>
      </c>
      <c r="B340" s="13" t="s">
        <v>126</v>
      </c>
      <c r="C340" s="24" t="s">
        <v>618</v>
      </c>
      <c r="D340" s="24" t="s">
        <v>60</v>
      </c>
      <c r="E340" s="24" t="s">
        <v>618</v>
      </c>
      <c r="F340" s="24" t="s">
        <v>60</v>
      </c>
      <c r="G340" s="24" t="s">
        <v>26</v>
      </c>
      <c r="H340" s="25">
        <v>50000</v>
      </c>
      <c r="I340" s="41">
        <v>42888</v>
      </c>
      <c r="J340" s="41">
        <v>43230</v>
      </c>
      <c r="K340" s="13">
        <v>0.0435</v>
      </c>
      <c r="L340" s="17">
        <v>342</v>
      </c>
      <c r="M340" s="5">
        <f t="shared" si="27"/>
        <v>2037.95</v>
      </c>
      <c r="N340" s="18" t="s">
        <v>18</v>
      </c>
    </row>
    <row r="341" s="2" customFormat="1" ht="21" customHeight="1" spans="1:14">
      <c r="A341" s="5">
        <f>COUNTA(D$3:D341)</f>
        <v>339</v>
      </c>
      <c r="B341" s="13" t="s">
        <v>126</v>
      </c>
      <c r="C341" s="24" t="s">
        <v>619</v>
      </c>
      <c r="D341" s="24" t="s">
        <v>33</v>
      </c>
      <c r="E341" s="24" t="s">
        <v>619</v>
      </c>
      <c r="F341" s="24" t="s">
        <v>33</v>
      </c>
      <c r="G341" s="24" t="s">
        <v>26</v>
      </c>
      <c r="H341" s="25">
        <v>50000</v>
      </c>
      <c r="I341" s="41">
        <v>42892</v>
      </c>
      <c r="J341" s="41">
        <v>43241</v>
      </c>
      <c r="K341" s="13">
        <v>0.0435</v>
      </c>
      <c r="L341" s="17">
        <v>349</v>
      </c>
      <c r="M341" s="5">
        <f t="shared" si="27"/>
        <v>2079.66</v>
      </c>
      <c r="N341" s="18" t="s">
        <v>18</v>
      </c>
    </row>
    <row r="342" s="2" customFormat="1" ht="21" customHeight="1" spans="1:14">
      <c r="A342" s="5">
        <f>COUNTA(D$3:D342)</f>
        <v>340</v>
      </c>
      <c r="B342" s="13" t="s">
        <v>126</v>
      </c>
      <c r="C342" s="24" t="s">
        <v>620</v>
      </c>
      <c r="D342" s="24" t="s">
        <v>39</v>
      </c>
      <c r="E342" s="24" t="s">
        <v>620</v>
      </c>
      <c r="F342" s="24" t="s">
        <v>39</v>
      </c>
      <c r="G342" s="24" t="s">
        <v>26</v>
      </c>
      <c r="H342" s="25">
        <v>50000</v>
      </c>
      <c r="I342" s="41">
        <v>42892</v>
      </c>
      <c r="J342" s="41">
        <v>43242</v>
      </c>
      <c r="K342" s="13">
        <v>0.0435</v>
      </c>
      <c r="L342" s="17">
        <v>350</v>
      </c>
      <c r="M342" s="5">
        <f t="shared" si="27"/>
        <v>2085.62</v>
      </c>
      <c r="N342" s="18" t="s">
        <v>18</v>
      </c>
    </row>
    <row r="343" s="2" customFormat="1" ht="21" customHeight="1" spans="1:14">
      <c r="A343" s="5">
        <f>COUNTA(D$3:D343)</f>
        <v>341</v>
      </c>
      <c r="B343" s="13" t="s">
        <v>199</v>
      </c>
      <c r="C343" s="13" t="s">
        <v>608</v>
      </c>
      <c r="D343" s="13" t="s">
        <v>33</v>
      </c>
      <c r="E343" s="13" t="s">
        <v>608</v>
      </c>
      <c r="F343" s="13" t="s">
        <v>33</v>
      </c>
      <c r="G343" s="20" t="s">
        <v>64</v>
      </c>
      <c r="H343" s="21">
        <v>30000</v>
      </c>
      <c r="I343" s="38" t="s">
        <v>621</v>
      </c>
      <c r="J343" s="38" t="s">
        <v>263</v>
      </c>
      <c r="K343" s="13">
        <v>0.0435</v>
      </c>
      <c r="L343" s="17">
        <v>350</v>
      </c>
      <c r="M343" s="5">
        <f t="shared" si="27"/>
        <v>1251.37</v>
      </c>
      <c r="N343" s="18" t="s">
        <v>18</v>
      </c>
    </row>
    <row r="344" s="2" customFormat="1" ht="21" customHeight="1" spans="1:14">
      <c r="A344" s="5">
        <f>COUNTA(D$3:D344)</f>
        <v>342</v>
      </c>
      <c r="B344" s="13" t="s">
        <v>126</v>
      </c>
      <c r="C344" s="24" t="s">
        <v>622</v>
      </c>
      <c r="D344" s="24" t="s">
        <v>623</v>
      </c>
      <c r="E344" s="24" t="s">
        <v>622</v>
      </c>
      <c r="F344" s="24" t="s">
        <v>623</v>
      </c>
      <c r="G344" s="24" t="s">
        <v>26</v>
      </c>
      <c r="H344" s="25">
        <v>50000</v>
      </c>
      <c r="I344" s="41">
        <v>42908</v>
      </c>
      <c r="J344" s="41">
        <v>43242</v>
      </c>
      <c r="K344" s="13">
        <v>0.0435</v>
      </c>
      <c r="L344" s="17">
        <v>334</v>
      </c>
      <c r="M344" s="5">
        <f t="shared" si="27"/>
        <v>1990.27</v>
      </c>
      <c r="N344" s="18" t="s">
        <v>18</v>
      </c>
    </row>
    <row r="345" s="2" customFormat="1" ht="21" customHeight="1" spans="1:14">
      <c r="A345" s="5">
        <f>COUNTA(D$3:D345)</f>
        <v>343</v>
      </c>
      <c r="B345" s="13" t="s">
        <v>74</v>
      </c>
      <c r="C345" s="26" t="s">
        <v>624</v>
      </c>
      <c r="D345" s="26" t="s">
        <v>625</v>
      </c>
      <c r="E345" s="26" t="s">
        <v>624</v>
      </c>
      <c r="F345" s="26" t="s">
        <v>625</v>
      </c>
      <c r="G345" s="27" t="s">
        <v>134</v>
      </c>
      <c r="H345" s="28">
        <v>30000</v>
      </c>
      <c r="I345" s="26" t="s">
        <v>326</v>
      </c>
      <c r="J345" s="26" t="s">
        <v>626</v>
      </c>
      <c r="K345" s="26">
        <v>0.0435</v>
      </c>
      <c r="L345" s="17">
        <v>363</v>
      </c>
      <c r="M345" s="5">
        <f t="shared" si="27"/>
        <v>1297.85</v>
      </c>
      <c r="N345" s="18" t="s">
        <v>18</v>
      </c>
    </row>
    <row r="346" s="2" customFormat="1" ht="21" customHeight="1" spans="1:14">
      <c r="A346" s="5">
        <f>COUNTA(D$3:D346)</f>
        <v>344</v>
      </c>
      <c r="B346" s="13" t="s">
        <v>126</v>
      </c>
      <c r="C346" s="24" t="s">
        <v>627</v>
      </c>
      <c r="D346" s="24" t="s">
        <v>39</v>
      </c>
      <c r="E346" s="24" t="s">
        <v>627</v>
      </c>
      <c r="F346" s="24" t="s">
        <v>39</v>
      </c>
      <c r="G346" s="24" t="s">
        <v>26</v>
      </c>
      <c r="H346" s="25">
        <v>50000</v>
      </c>
      <c r="I346" s="41">
        <v>42922</v>
      </c>
      <c r="J346" s="41">
        <v>43248</v>
      </c>
      <c r="K346" s="13">
        <v>0.0435</v>
      </c>
      <c r="L346" s="17">
        <v>326</v>
      </c>
      <c r="M346" s="5">
        <f t="shared" si="27"/>
        <v>1942.6</v>
      </c>
      <c r="N346" s="18" t="s">
        <v>18</v>
      </c>
    </row>
    <row r="347" s="2" customFormat="1" ht="21" customHeight="1" spans="1:14">
      <c r="A347" s="5">
        <f>COUNTA(D$3:D347)</f>
        <v>345</v>
      </c>
      <c r="B347" s="13" t="s">
        <v>126</v>
      </c>
      <c r="C347" s="24" t="s">
        <v>628</v>
      </c>
      <c r="D347" s="24" t="s">
        <v>39</v>
      </c>
      <c r="E347" s="24" t="s">
        <v>628</v>
      </c>
      <c r="F347" s="24" t="s">
        <v>39</v>
      </c>
      <c r="G347" s="24" t="s">
        <v>26</v>
      </c>
      <c r="H347" s="25">
        <v>50000</v>
      </c>
      <c r="I347" s="41">
        <v>42914</v>
      </c>
      <c r="J347" s="41">
        <v>43249</v>
      </c>
      <c r="K347" s="13">
        <v>0.0435</v>
      </c>
      <c r="L347" s="17">
        <v>335</v>
      </c>
      <c r="M347" s="5">
        <f t="shared" si="27"/>
        <v>1996.23</v>
      </c>
      <c r="N347" s="18" t="s">
        <v>18</v>
      </c>
    </row>
    <row r="348" s="2" customFormat="1" ht="21" customHeight="1" spans="1:14">
      <c r="A348" s="5">
        <f>COUNTA(D$3:D348)</f>
        <v>346</v>
      </c>
      <c r="B348" s="13" t="s">
        <v>126</v>
      </c>
      <c r="C348" s="24" t="s">
        <v>629</v>
      </c>
      <c r="D348" s="24" t="s">
        <v>71</v>
      </c>
      <c r="E348" s="24" t="s">
        <v>629</v>
      </c>
      <c r="F348" s="24" t="s">
        <v>71</v>
      </c>
      <c r="G348" s="24" t="s">
        <v>26</v>
      </c>
      <c r="H348" s="25">
        <v>30000</v>
      </c>
      <c r="I348" s="41">
        <v>42916</v>
      </c>
      <c r="J348" s="41">
        <v>43249</v>
      </c>
      <c r="K348" s="13">
        <v>0.0435</v>
      </c>
      <c r="L348" s="17">
        <v>333</v>
      </c>
      <c r="M348" s="5">
        <f t="shared" si="27"/>
        <v>1190.59</v>
      </c>
      <c r="N348" s="18" t="s">
        <v>18</v>
      </c>
    </row>
    <row r="349" s="2" customFormat="1" ht="21" customHeight="1" spans="1:14">
      <c r="A349" s="5">
        <f>COUNTA(D$3:D349)</f>
        <v>347</v>
      </c>
      <c r="B349" s="13" t="s">
        <v>126</v>
      </c>
      <c r="C349" s="24" t="s">
        <v>630</v>
      </c>
      <c r="D349" s="24" t="s">
        <v>631</v>
      </c>
      <c r="E349" s="24" t="s">
        <v>630</v>
      </c>
      <c r="F349" s="24" t="s">
        <v>631</v>
      </c>
      <c r="G349" s="24" t="s">
        <v>26</v>
      </c>
      <c r="H349" s="25">
        <v>30000</v>
      </c>
      <c r="I349" s="41">
        <v>42908</v>
      </c>
      <c r="J349" s="41">
        <v>43249</v>
      </c>
      <c r="K349" s="13">
        <v>0.0435</v>
      </c>
      <c r="L349" s="17">
        <v>341</v>
      </c>
      <c r="M349" s="5">
        <f t="shared" si="27"/>
        <v>1219.19</v>
      </c>
      <c r="N349" s="18" t="s">
        <v>18</v>
      </c>
    </row>
    <row r="350" s="2" customFormat="1" ht="21" customHeight="1" spans="1:14">
      <c r="A350" s="5">
        <f>COUNTA(D$3:D350)</f>
        <v>348</v>
      </c>
      <c r="B350" s="13" t="s">
        <v>126</v>
      </c>
      <c r="C350" s="24" t="s">
        <v>632</v>
      </c>
      <c r="D350" s="24" t="s">
        <v>633</v>
      </c>
      <c r="E350" s="24" t="s">
        <v>632</v>
      </c>
      <c r="F350" s="24" t="s">
        <v>633</v>
      </c>
      <c r="G350" s="24" t="s">
        <v>26</v>
      </c>
      <c r="H350" s="25">
        <v>30000</v>
      </c>
      <c r="I350" s="41">
        <v>42893</v>
      </c>
      <c r="J350" s="41">
        <v>43249</v>
      </c>
      <c r="K350" s="13">
        <v>0.0435</v>
      </c>
      <c r="L350" s="17">
        <v>356</v>
      </c>
      <c r="M350" s="5">
        <f t="shared" si="27"/>
        <v>1272.82</v>
      </c>
      <c r="N350" s="18" t="s">
        <v>18</v>
      </c>
    </row>
    <row r="351" s="2" customFormat="1" ht="21" customHeight="1" spans="1:14">
      <c r="A351" s="5">
        <f>COUNTA(D$3:D351)</f>
        <v>349</v>
      </c>
      <c r="B351" s="13" t="s">
        <v>126</v>
      </c>
      <c r="C351" s="24" t="s">
        <v>634</v>
      </c>
      <c r="D351" s="24" t="s">
        <v>122</v>
      </c>
      <c r="E351" s="24" t="s">
        <v>634</v>
      </c>
      <c r="F351" s="24" t="s">
        <v>122</v>
      </c>
      <c r="G351" s="24" t="s">
        <v>26</v>
      </c>
      <c r="H351" s="25">
        <v>50000</v>
      </c>
      <c r="I351" s="41">
        <v>42913</v>
      </c>
      <c r="J351" s="41">
        <v>43250</v>
      </c>
      <c r="K351" s="13">
        <v>0.0435</v>
      </c>
      <c r="L351" s="17">
        <v>337</v>
      </c>
      <c r="M351" s="5">
        <f t="shared" si="27"/>
        <v>2008.15</v>
      </c>
      <c r="N351" s="18" t="s">
        <v>18</v>
      </c>
    </row>
    <row r="352" s="2" customFormat="1" ht="21" customHeight="1" spans="1:14">
      <c r="A352" s="5">
        <f>COUNTA(D$3:D352)</f>
        <v>350</v>
      </c>
      <c r="B352" s="13" t="s">
        <v>74</v>
      </c>
      <c r="C352" s="24" t="s">
        <v>624</v>
      </c>
      <c r="D352" s="24" t="s">
        <v>625</v>
      </c>
      <c r="E352" s="24" t="s">
        <v>624</v>
      </c>
      <c r="F352" s="24" t="s">
        <v>625</v>
      </c>
      <c r="G352" s="24" t="s">
        <v>26</v>
      </c>
      <c r="H352" s="25">
        <v>20000</v>
      </c>
      <c r="I352" s="41">
        <v>43133</v>
      </c>
      <c r="J352" s="41">
        <v>43236</v>
      </c>
      <c r="K352" s="13">
        <v>0.0435</v>
      </c>
      <c r="L352" s="17">
        <v>103</v>
      </c>
      <c r="M352" s="5">
        <f t="shared" si="27"/>
        <v>245.51</v>
      </c>
      <c r="N352" s="18" t="s">
        <v>18</v>
      </c>
    </row>
    <row r="353" s="2" customFormat="1" ht="21" customHeight="1" spans="1:14">
      <c r="A353" s="5">
        <f>COUNTA(D$3:D353)</f>
        <v>351</v>
      </c>
      <c r="B353" s="13" t="s">
        <v>74</v>
      </c>
      <c r="C353" s="5" t="s">
        <v>624</v>
      </c>
      <c r="D353" s="11" t="s">
        <v>625</v>
      </c>
      <c r="E353" s="5" t="s">
        <v>624</v>
      </c>
      <c r="F353" s="11" t="s">
        <v>625</v>
      </c>
      <c r="G353" s="5" t="s">
        <v>26</v>
      </c>
      <c r="H353" s="12">
        <v>50000</v>
      </c>
      <c r="I353" s="33">
        <v>42783</v>
      </c>
      <c r="J353" s="33">
        <v>43132</v>
      </c>
      <c r="K353" s="5">
        <v>0.0435</v>
      </c>
      <c r="L353" s="5">
        <f t="shared" ref="L353:L362" si="29">DATEDIF(I353,J353,"d")</f>
        <v>349</v>
      </c>
      <c r="M353" s="5">
        <f t="shared" si="27"/>
        <v>2079.66</v>
      </c>
      <c r="N353" s="18" t="s">
        <v>18</v>
      </c>
    </row>
    <row r="354" s="2" customFormat="1" ht="21" customHeight="1" spans="1:14">
      <c r="A354" s="5">
        <f>COUNTA(D$3:D354)</f>
        <v>352</v>
      </c>
      <c r="B354" s="13" t="s">
        <v>126</v>
      </c>
      <c r="C354" s="42" t="s">
        <v>620</v>
      </c>
      <c r="D354" s="42" t="s">
        <v>523</v>
      </c>
      <c r="E354" s="42" t="s">
        <v>620</v>
      </c>
      <c r="F354" s="42" t="s">
        <v>523</v>
      </c>
      <c r="G354" s="20" t="s">
        <v>17</v>
      </c>
      <c r="H354" s="42">
        <v>80000</v>
      </c>
      <c r="I354" s="44">
        <v>42878</v>
      </c>
      <c r="J354" s="45">
        <v>43243</v>
      </c>
      <c r="K354" s="13">
        <v>0.0435</v>
      </c>
      <c r="L354" s="17">
        <v>365</v>
      </c>
      <c r="M354" s="5">
        <f t="shared" si="27"/>
        <v>3480</v>
      </c>
      <c r="N354" s="18" t="s">
        <v>18</v>
      </c>
    </row>
    <row r="355" s="2" customFormat="1" ht="21" customHeight="1" spans="1:14">
      <c r="A355" s="5">
        <f>COUNTA(D$3:D355)</f>
        <v>353</v>
      </c>
      <c r="B355" s="13" t="s">
        <v>196</v>
      </c>
      <c r="C355" s="42" t="s">
        <v>635</v>
      </c>
      <c r="D355" s="42" t="s">
        <v>636</v>
      </c>
      <c r="E355" s="5" t="s">
        <v>637</v>
      </c>
      <c r="F355" s="11" t="s">
        <v>638</v>
      </c>
      <c r="G355" s="20" t="s">
        <v>17</v>
      </c>
      <c r="H355" s="42">
        <v>30000</v>
      </c>
      <c r="I355" s="44">
        <v>43215</v>
      </c>
      <c r="J355" s="45">
        <v>43239</v>
      </c>
      <c r="K355" s="13">
        <v>0.0435</v>
      </c>
      <c r="L355" s="17">
        <v>24</v>
      </c>
      <c r="M355" s="5">
        <f t="shared" si="27"/>
        <v>85.81</v>
      </c>
      <c r="N355" s="18" t="s">
        <v>18</v>
      </c>
    </row>
    <row r="356" s="2" customFormat="1" ht="21" customHeight="1" spans="1:14">
      <c r="A356" s="5">
        <f>COUNTA(D$3:D356)</f>
        <v>354</v>
      </c>
      <c r="B356" s="13" t="s">
        <v>196</v>
      </c>
      <c r="C356" s="13" t="s">
        <v>639</v>
      </c>
      <c r="D356" s="13" t="s">
        <v>640</v>
      </c>
      <c r="E356" s="5" t="s">
        <v>641</v>
      </c>
      <c r="F356" s="11" t="s">
        <v>642</v>
      </c>
      <c r="G356" s="20" t="s">
        <v>64</v>
      </c>
      <c r="H356" s="21">
        <v>30000</v>
      </c>
      <c r="I356" s="38" t="s">
        <v>643</v>
      </c>
      <c r="J356" s="38" t="s">
        <v>482</v>
      </c>
      <c r="K356" s="13">
        <v>0.0435</v>
      </c>
      <c r="L356" s="17">
        <v>369</v>
      </c>
      <c r="M356" s="5">
        <f t="shared" si="27"/>
        <v>1319.3</v>
      </c>
      <c r="N356" s="18" t="s">
        <v>18</v>
      </c>
    </row>
    <row r="357" s="2" customFormat="1" ht="21" customHeight="1" spans="1:14">
      <c r="A357" s="5">
        <f>COUNTA(D$3:D357)</f>
        <v>355</v>
      </c>
      <c r="B357" s="5" t="s">
        <v>196</v>
      </c>
      <c r="C357" s="5" t="s">
        <v>644</v>
      </c>
      <c r="D357" s="5" t="s">
        <v>645</v>
      </c>
      <c r="E357" s="5" t="s">
        <v>644</v>
      </c>
      <c r="F357" s="5" t="s">
        <v>645</v>
      </c>
      <c r="G357" s="9" t="s">
        <v>201</v>
      </c>
      <c r="H357" s="12">
        <v>30000</v>
      </c>
      <c r="I357" s="39">
        <v>42870</v>
      </c>
      <c r="J357" s="39">
        <v>43164</v>
      </c>
      <c r="K357" s="5">
        <v>0.0435</v>
      </c>
      <c r="L357" s="5">
        <f t="shared" si="29"/>
        <v>294</v>
      </c>
      <c r="M357" s="5">
        <f t="shared" si="27"/>
        <v>1051.15</v>
      </c>
      <c r="N357" s="18" t="s">
        <v>18</v>
      </c>
    </row>
    <row r="358" s="2" customFormat="1" ht="21" customHeight="1" spans="1:14">
      <c r="A358" s="5">
        <f>COUNTA(D$3:D358)</f>
        <v>356</v>
      </c>
      <c r="B358" s="5" t="s">
        <v>196</v>
      </c>
      <c r="C358" s="5" t="s">
        <v>646</v>
      </c>
      <c r="D358" s="5" t="s">
        <v>647</v>
      </c>
      <c r="E358" s="5" t="s">
        <v>646</v>
      </c>
      <c r="F358" s="5" t="s">
        <v>647</v>
      </c>
      <c r="G358" s="9" t="s">
        <v>201</v>
      </c>
      <c r="H358" s="12">
        <v>30000</v>
      </c>
      <c r="I358" s="39">
        <v>42810</v>
      </c>
      <c r="J358" s="39">
        <v>43167</v>
      </c>
      <c r="K358" s="5">
        <v>0.0435</v>
      </c>
      <c r="L358" s="5">
        <f t="shared" si="29"/>
        <v>357</v>
      </c>
      <c r="M358" s="5">
        <f t="shared" si="27"/>
        <v>1276.4</v>
      </c>
      <c r="N358" s="18" t="s">
        <v>18</v>
      </c>
    </row>
    <row r="359" s="2" customFormat="1" ht="21" customHeight="1" spans="1:14">
      <c r="A359" s="5">
        <f>COUNTA(D$3:D359)</f>
        <v>357</v>
      </c>
      <c r="B359" s="5" t="s">
        <v>196</v>
      </c>
      <c r="C359" s="5" t="s">
        <v>648</v>
      </c>
      <c r="D359" s="5" t="s">
        <v>649</v>
      </c>
      <c r="E359" s="5" t="s">
        <v>648</v>
      </c>
      <c r="F359" s="5" t="s">
        <v>649</v>
      </c>
      <c r="G359" s="9" t="s">
        <v>201</v>
      </c>
      <c r="H359" s="12">
        <v>20000</v>
      </c>
      <c r="I359" s="39">
        <v>42936</v>
      </c>
      <c r="J359" s="39">
        <v>43171</v>
      </c>
      <c r="K359" s="5">
        <v>0.0435</v>
      </c>
      <c r="L359" s="5">
        <f t="shared" si="29"/>
        <v>235</v>
      </c>
      <c r="M359" s="5">
        <f t="shared" si="27"/>
        <v>560.14</v>
      </c>
      <c r="N359" s="18" t="s">
        <v>18</v>
      </c>
    </row>
    <row r="360" s="2" customFormat="1" ht="21" customHeight="1" spans="1:14">
      <c r="A360" s="5">
        <f>COUNTA(D$3:D360)</f>
        <v>358</v>
      </c>
      <c r="B360" s="5" t="s">
        <v>196</v>
      </c>
      <c r="C360" s="5" t="s">
        <v>650</v>
      </c>
      <c r="D360" s="5" t="s">
        <v>39</v>
      </c>
      <c r="E360" s="5" t="s">
        <v>650</v>
      </c>
      <c r="F360" s="5" t="s">
        <v>39</v>
      </c>
      <c r="G360" s="9" t="s">
        <v>201</v>
      </c>
      <c r="H360" s="12">
        <v>50000</v>
      </c>
      <c r="I360" s="39">
        <v>42823</v>
      </c>
      <c r="J360" s="39">
        <v>43177</v>
      </c>
      <c r="K360" s="5">
        <v>0.0435</v>
      </c>
      <c r="L360" s="5">
        <f t="shared" si="29"/>
        <v>354</v>
      </c>
      <c r="M360" s="5">
        <f t="shared" si="27"/>
        <v>2109.45</v>
      </c>
      <c r="N360" s="18" t="s">
        <v>18</v>
      </c>
    </row>
    <row r="361" s="2" customFormat="1" ht="21" customHeight="1" spans="1:14">
      <c r="A361" s="5">
        <f>COUNTA(D$3:D361)</f>
        <v>359</v>
      </c>
      <c r="B361" s="5" t="s">
        <v>196</v>
      </c>
      <c r="C361" s="5" t="s">
        <v>651</v>
      </c>
      <c r="D361" s="5" t="s">
        <v>43</v>
      </c>
      <c r="E361" s="5" t="s">
        <v>651</v>
      </c>
      <c r="F361" s="5" t="s">
        <v>43</v>
      </c>
      <c r="G361" s="9" t="s">
        <v>201</v>
      </c>
      <c r="H361" s="12">
        <v>50000</v>
      </c>
      <c r="I361" s="39">
        <v>42824</v>
      </c>
      <c r="J361" s="39">
        <v>43182</v>
      </c>
      <c r="K361" s="5">
        <v>0.0435</v>
      </c>
      <c r="L361" s="5">
        <f t="shared" si="29"/>
        <v>358</v>
      </c>
      <c r="M361" s="5">
        <f t="shared" si="27"/>
        <v>2133.29</v>
      </c>
      <c r="N361" s="18" t="s">
        <v>18</v>
      </c>
    </row>
    <row r="362" s="2" customFormat="1" ht="21" customHeight="1" spans="1:14">
      <c r="A362" s="5">
        <f>COUNTA(D$3:D362)</f>
        <v>360</v>
      </c>
      <c r="B362" s="5" t="s">
        <v>196</v>
      </c>
      <c r="C362" s="5" t="s">
        <v>652</v>
      </c>
      <c r="D362" s="5" t="s">
        <v>309</v>
      </c>
      <c r="E362" s="5" t="s">
        <v>652</v>
      </c>
      <c r="F362" s="5" t="s">
        <v>309</v>
      </c>
      <c r="G362" s="9" t="s">
        <v>201</v>
      </c>
      <c r="H362" s="12">
        <v>20000</v>
      </c>
      <c r="I362" s="39">
        <v>42835</v>
      </c>
      <c r="J362" s="39">
        <v>43185</v>
      </c>
      <c r="K362" s="5">
        <v>0.0435</v>
      </c>
      <c r="L362" s="5">
        <f t="shared" si="29"/>
        <v>350</v>
      </c>
      <c r="M362" s="5">
        <f t="shared" si="27"/>
        <v>834.25</v>
      </c>
      <c r="N362" s="18" t="s">
        <v>18</v>
      </c>
    </row>
    <row r="363" s="2" customFormat="1" ht="21" customHeight="1" spans="1:14">
      <c r="A363" s="5">
        <f>COUNTA(D$3:D363)</f>
        <v>361</v>
      </c>
      <c r="B363" s="13" t="s">
        <v>196</v>
      </c>
      <c r="C363" s="13" t="s">
        <v>653</v>
      </c>
      <c r="D363" s="13" t="s">
        <v>654</v>
      </c>
      <c r="E363" s="5" t="s">
        <v>655</v>
      </c>
      <c r="F363" s="11" t="s">
        <v>33</v>
      </c>
      <c r="G363" s="20" t="s">
        <v>64</v>
      </c>
      <c r="H363" s="21">
        <v>50000</v>
      </c>
      <c r="I363" s="38" t="s">
        <v>446</v>
      </c>
      <c r="J363" s="38" t="s">
        <v>656</v>
      </c>
      <c r="K363" s="13">
        <v>0.0435</v>
      </c>
      <c r="L363" s="17">
        <v>364</v>
      </c>
      <c r="M363" s="5">
        <f t="shared" si="27"/>
        <v>2169.04</v>
      </c>
      <c r="N363" s="18" t="s">
        <v>18</v>
      </c>
    </row>
    <row r="364" s="2" customFormat="1" ht="21" customHeight="1" spans="1:14">
      <c r="A364" s="5">
        <f>COUNTA(D$3:D364)</f>
        <v>362</v>
      </c>
      <c r="B364" s="13" t="s">
        <v>196</v>
      </c>
      <c r="C364" s="13" t="s">
        <v>657</v>
      </c>
      <c r="D364" s="13" t="s">
        <v>658</v>
      </c>
      <c r="E364" s="22" t="s">
        <v>659</v>
      </c>
      <c r="F364" s="23" t="s">
        <v>660</v>
      </c>
      <c r="G364" s="20" t="s">
        <v>64</v>
      </c>
      <c r="H364" s="21">
        <v>30000</v>
      </c>
      <c r="I364" s="38" t="s">
        <v>661</v>
      </c>
      <c r="J364" s="38" t="s">
        <v>341</v>
      </c>
      <c r="K364" s="13">
        <v>0.0435</v>
      </c>
      <c r="L364" s="17">
        <v>357</v>
      </c>
      <c r="M364" s="5">
        <f t="shared" si="27"/>
        <v>1276.4</v>
      </c>
      <c r="N364" s="18" t="s">
        <v>18</v>
      </c>
    </row>
    <row r="365" s="2" customFormat="1" ht="21" customHeight="1" spans="1:14">
      <c r="A365" s="5">
        <f>COUNTA(D$3:D365)</f>
        <v>363</v>
      </c>
      <c r="B365" s="5" t="str">
        <f>VLOOKUP(D$1:D$65423,[1]柳泉享受政策!$E:$F,2,0)</f>
        <v>豹子滩村</v>
      </c>
      <c r="C365" s="8" t="s">
        <v>662</v>
      </c>
      <c r="D365" s="8" t="s">
        <v>88</v>
      </c>
      <c r="E365" s="8" t="s">
        <v>662</v>
      </c>
      <c r="F365" s="8" t="s">
        <v>88</v>
      </c>
      <c r="G365" s="9" t="s">
        <v>17</v>
      </c>
      <c r="H365" s="8">
        <v>40000</v>
      </c>
      <c r="I365" s="32">
        <v>42866</v>
      </c>
      <c r="J365" s="40">
        <v>43125</v>
      </c>
      <c r="K365" s="5">
        <v>0.0435</v>
      </c>
      <c r="L365" s="5">
        <f t="shared" ref="L365:L367" si="30">DATEDIF(I365,J365,"d")</f>
        <v>259</v>
      </c>
      <c r="M365" s="5">
        <f t="shared" si="27"/>
        <v>1234.68</v>
      </c>
      <c r="N365" s="18" t="s">
        <v>18</v>
      </c>
    </row>
    <row r="366" s="2" customFormat="1" ht="21" customHeight="1" spans="1:14">
      <c r="A366" s="5">
        <f>COUNTA(D$3:D366)</f>
        <v>364</v>
      </c>
      <c r="B366" s="5" t="str">
        <f>VLOOKUP(D$1:D$65423,[1]柳泉享受政策!$E:$F,2,0)</f>
        <v>豹子滩村</v>
      </c>
      <c r="C366" s="8" t="s">
        <v>663</v>
      </c>
      <c r="D366" s="8" t="s">
        <v>35</v>
      </c>
      <c r="E366" s="8" t="s">
        <v>663</v>
      </c>
      <c r="F366" s="8" t="s">
        <v>35</v>
      </c>
      <c r="G366" s="9" t="s">
        <v>17</v>
      </c>
      <c r="H366" s="8">
        <v>30000</v>
      </c>
      <c r="I366" s="32">
        <v>42874</v>
      </c>
      <c r="J366" s="40">
        <v>43103</v>
      </c>
      <c r="K366" s="5">
        <v>0.0435</v>
      </c>
      <c r="L366" s="5">
        <f t="shared" si="30"/>
        <v>229</v>
      </c>
      <c r="M366" s="5">
        <f t="shared" si="27"/>
        <v>818.75</v>
      </c>
      <c r="N366" s="18" t="s">
        <v>18</v>
      </c>
    </row>
    <row r="367" s="2" customFormat="1" ht="21" customHeight="1" spans="1:14">
      <c r="A367" s="5">
        <f>COUNTA(D$3:D367)</f>
        <v>365</v>
      </c>
      <c r="B367" s="5" t="str">
        <f>VLOOKUP(D$1:D$65423,[1]柳泉享受政策!$E:$F,2,0)</f>
        <v>豹子滩村</v>
      </c>
      <c r="C367" s="8" t="s">
        <v>664</v>
      </c>
      <c r="D367" s="8" t="s">
        <v>98</v>
      </c>
      <c r="E367" s="8" t="s">
        <v>664</v>
      </c>
      <c r="F367" s="8" t="s">
        <v>98</v>
      </c>
      <c r="G367" s="9" t="s">
        <v>17</v>
      </c>
      <c r="H367" s="8">
        <v>20000</v>
      </c>
      <c r="I367" s="32">
        <v>42860</v>
      </c>
      <c r="J367" s="32">
        <v>43140</v>
      </c>
      <c r="K367" s="5">
        <v>0.0435</v>
      </c>
      <c r="L367" s="5">
        <f t="shared" si="30"/>
        <v>280</v>
      </c>
      <c r="M367" s="5">
        <f t="shared" si="27"/>
        <v>667.4</v>
      </c>
      <c r="N367" s="18" t="s">
        <v>18</v>
      </c>
    </row>
    <row r="368" s="2" customFormat="1" ht="21" customHeight="1" spans="1:14">
      <c r="A368" s="5">
        <f>COUNTA(D$3:D368)</f>
        <v>366</v>
      </c>
      <c r="B368" s="13" t="s">
        <v>196</v>
      </c>
      <c r="C368" s="24" t="s">
        <v>664</v>
      </c>
      <c r="D368" s="24" t="s">
        <v>98</v>
      </c>
      <c r="E368" s="24" t="s">
        <v>664</v>
      </c>
      <c r="F368" s="24" t="s">
        <v>98</v>
      </c>
      <c r="G368" s="24" t="s">
        <v>26</v>
      </c>
      <c r="H368" s="25">
        <v>20000</v>
      </c>
      <c r="I368" s="41">
        <v>42881</v>
      </c>
      <c r="J368" s="41">
        <v>43244</v>
      </c>
      <c r="K368" s="13">
        <v>0.0435</v>
      </c>
      <c r="L368" s="17">
        <v>363</v>
      </c>
      <c r="M368" s="5">
        <f t="shared" si="27"/>
        <v>865.23</v>
      </c>
      <c r="N368" s="18" t="s">
        <v>18</v>
      </c>
    </row>
    <row r="369" s="2" customFormat="1" ht="21" customHeight="1" spans="1:14">
      <c r="A369" s="5">
        <f>COUNTA(D$3:D369)</f>
        <v>367</v>
      </c>
      <c r="B369" s="5" t="str">
        <f>VLOOKUP(D$1:D$65423,[1]柳泉享受政策!$E:$F,2,0)</f>
        <v>豹子滩村</v>
      </c>
      <c r="C369" s="8" t="s">
        <v>665</v>
      </c>
      <c r="D369" s="8" t="s">
        <v>39</v>
      </c>
      <c r="E369" s="8" t="s">
        <v>665</v>
      </c>
      <c r="F369" s="8" t="s">
        <v>39</v>
      </c>
      <c r="G369" s="9" t="s">
        <v>17</v>
      </c>
      <c r="H369" s="8">
        <v>50000</v>
      </c>
      <c r="I369" s="32">
        <v>42854</v>
      </c>
      <c r="J369" s="40">
        <v>43123</v>
      </c>
      <c r="K369" s="5">
        <v>0.0435</v>
      </c>
      <c r="L369" s="5">
        <f t="shared" ref="L369:L383" si="31">DATEDIF(I369,J369,"d")</f>
        <v>269</v>
      </c>
      <c r="M369" s="5">
        <f t="shared" si="27"/>
        <v>1602.95</v>
      </c>
      <c r="N369" s="18" t="s">
        <v>18</v>
      </c>
    </row>
    <row r="370" s="2" customFormat="1" ht="21" customHeight="1" spans="1:14">
      <c r="A370" s="5">
        <f>COUNTA(D$3:D370)</f>
        <v>368</v>
      </c>
      <c r="B370" s="5" t="str">
        <f>VLOOKUP(D$1:D$65423,[1]柳泉享受政策!$E:$F,2,0)</f>
        <v>柳泉村</v>
      </c>
      <c r="C370" s="8" t="s">
        <v>666</v>
      </c>
      <c r="D370" s="8" t="s">
        <v>667</v>
      </c>
      <c r="E370" s="8" t="s">
        <v>666</v>
      </c>
      <c r="F370" s="8" t="s">
        <v>667</v>
      </c>
      <c r="G370" s="9" t="s">
        <v>17</v>
      </c>
      <c r="H370" s="8">
        <v>20000</v>
      </c>
      <c r="I370" s="32">
        <v>42867</v>
      </c>
      <c r="J370" s="32">
        <v>43145</v>
      </c>
      <c r="K370" s="5">
        <v>0.0435</v>
      </c>
      <c r="L370" s="5">
        <f t="shared" si="31"/>
        <v>278</v>
      </c>
      <c r="M370" s="5">
        <f t="shared" si="27"/>
        <v>662.63</v>
      </c>
      <c r="N370" s="18" t="s">
        <v>18</v>
      </c>
    </row>
    <row r="371" s="2" customFormat="1" ht="21" customHeight="1" spans="1:14">
      <c r="A371" s="5">
        <f>COUNTA(D$3:D371)</f>
        <v>369</v>
      </c>
      <c r="B371" s="5" t="s">
        <v>196</v>
      </c>
      <c r="C371" s="5" t="s">
        <v>668</v>
      </c>
      <c r="D371" s="11" t="s">
        <v>88</v>
      </c>
      <c r="E371" s="5" t="s">
        <v>668</v>
      </c>
      <c r="F371" s="11" t="s">
        <v>88</v>
      </c>
      <c r="G371" s="9" t="s">
        <v>26</v>
      </c>
      <c r="H371" s="12">
        <v>30000</v>
      </c>
      <c r="I371" s="39">
        <v>42752</v>
      </c>
      <c r="J371" s="39">
        <v>43115</v>
      </c>
      <c r="K371" s="5">
        <v>0.0435</v>
      </c>
      <c r="L371" s="5">
        <f t="shared" si="31"/>
        <v>363</v>
      </c>
      <c r="M371" s="5">
        <f t="shared" si="27"/>
        <v>1297.85</v>
      </c>
      <c r="N371" s="18" t="s">
        <v>18</v>
      </c>
    </row>
    <row r="372" s="2" customFormat="1" ht="21" customHeight="1" spans="1:14">
      <c r="A372" s="5">
        <f>COUNTA(D$3:D372)</f>
        <v>370</v>
      </c>
      <c r="B372" s="5" t="s">
        <v>196</v>
      </c>
      <c r="C372" s="5" t="s">
        <v>669</v>
      </c>
      <c r="D372" s="11" t="s">
        <v>670</v>
      </c>
      <c r="E372" s="5" t="s">
        <v>669</v>
      </c>
      <c r="F372" s="11" t="s">
        <v>670</v>
      </c>
      <c r="G372" s="9" t="s">
        <v>26</v>
      </c>
      <c r="H372" s="12">
        <v>30000</v>
      </c>
      <c r="I372" s="39">
        <v>42758</v>
      </c>
      <c r="J372" s="39">
        <v>43118</v>
      </c>
      <c r="K372" s="5">
        <v>0.0435</v>
      </c>
      <c r="L372" s="5">
        <f t="shared" si="31"/>
        <v>360</v>
      </c>
      <c r="M372" s="5">
        <f t="shared" si="27"/>
        <v>1287.12</v>
      </c>
      <c r="N372" s="18" t="s">
        <v>18</v>
      </c>
    </row>
    <row r="373" s="2" customFormat="1" ht="21" customHeight="1" spans="1:14">
      <c r="A373" s="5">
        <f>COUNTA(D$3:D373)</f>
        <v>371</v>
      </c>
      <c r="B373" s="5" t="s">
        <v>196</v>
      </c>
      <c r="C373" s="5" t="s">
        <v>671</v>
      </c>
      <c r="D373" s="11" t="s">
        <v>35</v>
      </c>
      <c r="E373" s="5" t="s">
        <v>671</v>
      </c>
      <c r="F373" s="11" t="s">
        <v>35</v>
      </c>
      <c r="G373" s="9" t="s">
        <v>26</v>
      </c>
      <c r="H373" s="12">
        <v>40000</v>
      </c>
      <c r="I373" s="39">
        <v>42783</v>
      </c>
      <c r="J373" s="39">
        <v>43122</v>
      </c>
      <c r="K373" s="5">
        <v>0.0435</v>
      </c>
      <c r="L373" s="5">
        <f t="shared" si="31"/>
        <v>339</v>
      </c>
      <c r="M373" s="5">
        <f t="shared" si="27"/>
        <v>1616.05</v>
      </c>
      <c r="N373" s="18" t="s">
        <v>18</v>
      </c>
    </row>
    <row r="374" s="2" customFormat="1" ht="21" customHeight="1" spans="1:14">
      <c r="A374" s="5">
        <f>COUNTA(D$3:D374)</f>
        <v>372</v>
      </c>
      <c r="B374" s="5" t="s">
        <v>196</v>
      </c>
      <c r="C374" s="5" t="s">
        <v>672</v>
      </c>
      <c r="D374" s="5" t="s">
        <v>673</v>
      </c>
      <c r="E374" s="5" t="s">
        <v>672</v>
      </c>
      <c r="F374" s="5" t="s">
        <v>673</v>
      </c>
      <c r="G374" s="9" t="s">
        <v>201</v>
      </c>
      <c r="H374" s="12">
        <v>30000</v>
      </c>
      <c r="I374" s="39">
        <v>42780</v>
      </c>
      <c r="J374" s="39">
        <v>43123</v>
      </c>
      <c r="K374" s="5">
        <v>0.0435</v>
      </c>
      <c r="L374" s="5">
        <f t="shared" si="31"/>
        <v>343</v>
      </c>
      <c r="M374" s="5">
        <f t="shared" si="27"/>
        <v>1226.34</v>
      </c>
      <c r="N374" s="18" t="s">
        <v>18</v>
      </c>
    </row>
    <row r="375" s="2" customFormat="1" ht="21" customHeight="1" spans="1:14">
      <c r="A375" s="5">
        <f>COUNTA(D$3:D375)</f>
        <v>373</v>
      </c>
      <c r="B375" s="5" t="s">
        <v>196</v>
      </c>
      <c r="C375" s="5" t="s">
        <v>674</v>
      </c>
      <c r="D375" s="5" t="s">
        <v>675</v>
      </c>
      <c r="E375" s="5" t="s">
        <v>674</v>
      </c>
      <c r="F375" s="5" t="s">
        <v>675</v>
      </c>
      <c r="G375" s="9" t="s">
        <v>201</v>
      </c>
      <c r="H375" s="12">
        <v>30000</v>
      </c>
      <c r="I375" s="39">
        <v>42789</v>
      </c>
      <c r="J375" s="39">
        <v>43132</v>
      </c>
      <c r="K375" s="5">
        <v>0.0435</v>
      </c>
      <c r="L375" s="5">
        <f t="shared" si="31"/>
        <v>343</v>
      </c>
      <c r="M375" s="5">
        <f t="shared" si="27"/>
        <v>1226.34</v>
      </c>
      <c r="N375" s="18" t="s">
        <v>18</v>
      </c>
    </row>
    <row r="376" s="2" customFormat="1" ht="21" customHeight="1" spans="1:14">
      <c r="A376" s="5">
        <f>COUNTA(D$3:D376)</f>
        <v>374</v>
      </c>
      <c r="B376" s="5" t="s">
        <v>196</v>
      </c>
      <c r="C376" s="5" t="s">
        <v>676</v>
      </c>
      <c r="D376" s="5" t="s">
        <v>677</v>
      </c>
      <c r="E376" s="5" t="s">
        <v>676</v>
      </c>
      <c r="F376" s="5" t="s">
        <v>677</v>
      </c>
      <c r="G376" s="9" t="s">
        <v>201</v>
      </c>
      <c r="H376" s="12">
        <v>30000</v>
      </c>
      <c r="I376" s="39">
        <v>42789</v>
      </c>
      <c r="J376" s="39">
        <v>43132</v>
      </c>
      <c r="K376" s="5">
        <v>0.0435</v>
      </c>
      <c r="L376" s="5">
        <f t="shared" si="31"/>
        <v>343</v>
      </c>
      <c r="M376" s="5">
        <f t="shared" si="27"/>
        <v>1226.34</v>
      </c>
      <c r="N376" s="18" t="s">
        <v>18</v>
      </c>
    </row>
    <row r="377" s="2" customFormat="1" ht="21" customHeight="1" spans="1:14">
      <c r="A377" s="5">
        <f>COUNTA(D$3:D377)</f>
        <v>375</v>
      </c>
      <c r="B377" s="5" t="s">
        <v>196</v>
      </c>
      <c r="C377" s="5" t="s">
        <v>678</v>
      </c>
      <c r="D377" s="5" t="s">
        <v>679</v>
      </c>
      <c r="E377" s="5" t="s">
        <v>678</v>
      </c>
      <c r="F377" s="5" t="s">
        <v>679</v>
      </c>
      <c r="G377" s="9" t="s">
        <v>201</v>
      </c>
      <c r="H377" s="12">
        <v>40000</v>
      </c>
      <c r="I377" s="39">
        <v>42788</v>
      </c>
      <c r="J377" s="39">
        <v>43137</v>
      </c>
      <c r="K377" s="5">
        <v>0.0435</v>
      </c>
      <c r="L377" s="5">
        <f t="shared" si="31"/>
        <v>349</v>
      </c>
      <c r="M377" s="5">
        <f t="shared" si="27"/>
        <v>1663.73</v>
      </c>
      <c r="N377" s="18" t="s">
        <v>18</v>
      </c>
    </row>
    <row r="378" s="2" customFormat="1" ht="21" customHeight="1" spans="1:14">
      <c r="A378" s="5">
        <f>COUNTA(D$3:D378)</f>
        <v>376</v>
      </c>
      <c r="B378" s="5" t="s">
        <v>196</v>
      </c>
      <c r="C378" s="5" t="s">
        <v>680</v>
      </c>
      <c r="D378" s="5" t="s">
        <v>681</v>
      </c>
      <c r="E378" s="5" t="s">
        <v>680</v>
      </c>
      <c r="F378" s="5" t="s">
        <v>681</v>
      </c>
      <c r="G378" s="9" t="s">
        <v>201</v>
      </c>
      <c r="H378" s="12">
        <v>10000</v>
      </c>
      <c r="I378" s="39">
        <v>42894</v>
      </c>
      <c r="J378" s="39">
        <v>43155</v>
      </c>
      <c r="K378" s="5">
        <v>0.0435</v>
      </c>
      <c r="L378" s="5">
        <f t="shared" si="31"/>
        <v>261</v>
      </c>
      <c r="M378" s="5">
        <f t="shared" si="27"/>
        <v>311.05</v>
      </c>
      <c r="N378" s="18" t="s">
        <v>18</v>
      </c>
    </row>
    <row r="379" s="2" customFormat="1" ht="21" customHeight="1" spans="1:14">
      <c r="A379" s="5">
        <f>COUNTA(D$3:D379)</f>
        <v>377</v>
      </c>
      <c r="B379" s="5" t="s">
        <v>196</v>
      </c>
      <c r="C379" s="5" t="s">
        <v>682</v>
      </c>
      <c r="D379" s="5" t="s">
        <v>683</v>
      </c>
      <c r="E379" s="5" t="s">
        <v>682</v>
      </c>
      <c r="F379" s="5" t="s">
        <v>683</v>
      </c>
      <c r="G379" s="9" t="s">
        <v>201</v>
      </c>
      <c r="H379" s="12">
        <v>10000</v>
      </c>
      <c r="I379" s="39">
        <v>42797</v>
      </c>
      <c r="J379" s="39">
        <v>43158</v>
      </c>
      <c r="K379" s="5">
        <v>0.0435</v>
      </c>
      <c r="L379" s="5">
        <f t="shared" si="31"/>
        <v>361</v>
      </c>
      <c r="M379" s="5">
        <f t="shared" si="27"/>
        <v>430.23</v>
      </c>
      <c r="N379" s="18" t="s">
        <v>18</v>
      </c>
    </row>
    <row r="380" s="2" customFormat="1" ht="21" customHeight="1" spans="1:14">
      <c r="A380" s="5">
        <f>COUNTA(D$3:D380)</f>
        <v>378</v>
      </c>
      <c r="B380" s="5" t="s">
        <v>196</v>
      </c>
      <c r="C380" s="5" t="s">
        <v>684</v>
      </c>
      <c r="D380" s="5" t="s">
        <v>636</v>
      </c>
      <c r="E380" s="22" t="s">
        <v>684</v>
      </c>
      <c r="F380" s="22" t="s">
        <v>636</v>
      </c>
      <c r="G380" s="9" t="s">
        <v>201</v>
      </c>
      <c r="H380" s="12">
        <v>30000</v>
      </c>
      <c r="I380" s="39">
        <v>42863</v>
      </c>
      <c r="J380" s="39">
        <v>43167</v>
      </c>
      <c r="K380" s="5">
        <v>0.0435</v>
      </c>
      <c r="L380" s="5">
        <f t="shared" si="31"/>
        <v>304</v>
      </c>
      <c r="M380" s="5">
        <f t="shared" si="27"/>
        <v>1086.9</v>
      </c>
      <c r="N380" s="18" t="s">
        <v>18</v>
      </c>
    </row>
    <row r="381" s="2" customFormat="1" ht="21" customHeight="1" spans="1:14">
      <c r="A381" s="5">
        <f>COUNTA(D$3:D381)</f>
        <v>379</v>
      </c>
      <c r="B381" s="5" t="s">
        <v>196</v>
      </c>
      <c r="C381" s="5" t="s">
        <v>685</v>
      </c>
      <c r="D381" s="5" t="s">
        <v>686</v>
      </c>
      <c r="E381" s="5" t="s">
        <v>685</v>
      </c>
      <c r="F381" s="5" t="s">
        <v>686</v>
      </c>
      <c r="G381" s="9" t="s">
        <v>201</v>
      </c>
      <c r="H381" s="12">
        <v>30000</v>
      </c>
      <c r="I381" s="39">
        <v>42856</v>
      </c>
      <c r="J381" s="39">
        <v>43169</v>
      </c>
      <c r="K381" s="5">
        <v>0.0435</v>
      </c>
      <c r="L381" s="5">
        <f t="shared" si="31"/>
        <v>313</v>
      </c>
      <c r="M381" s="5">
        <f t="shared" si="27"/>
        <v>1119.08</v>
      </c>
      <c r="N381" s="18" t="s">
        <v>18</v>
      </c>
    </row>
    <row r="382" s="2" customFormat="1" ht="21" customHeight="1" spans="1:14">
      <c r="A382" s="5">
        <f>COUNTA(D$3:D382)</f>
        <v>380</v>
      </c>
      <c r="B382" s="5" t="s">
        <v>196</v>
      </c>
      <c r="C382" s="5" t="s">
        <v>687</v>
      </c>
      <c r="D382" s="5" t="s">
        <v>688</v>
      </c>
      <c r="E382" s="5" t="s">
        <v>687</v>
      </c>
      <c r="F382" s="5" t="s">
        <v>688</v>
      </c>
      <c r="G382" s="9" t="s">
        <v>201</v>
      </c>
      <c r="H382" s="12">
        <v>20000</v>
      </c>
      <c r="I382" s="39">
        <v>42846</v>
      </c>
      <c r="J382" s="39">
        <v>43185</v>
      </c>
      <c r="K382" s="5">
        <v>0.0435</v>
      </c>
      <c r="L382" s="5">
        <f t="shared" si="31"/>
        <v>339</v>
      </c>
      <c r="M382" s="5">
        <f t="shared" si="27"/>
        <v>808.03</v>
      </c>
      <c r="N382" s="18" t="s">
        <v>18</v>
      </c>
    </row>
    <row r="383" s="2" customFormat="1" ht="21" customHeight="1" spans="1:14">
      <c r="A383" s="5">
        <f>COUNTA(D$3:D383)</f>
        <v>381</v>
      </c>
      <c r="B383" s="5" t="s">
        <v>196</v>
      </c>
      <c r="C383" s="5" t="s">
        <v>689</v>
      </c>
      <c r="D383" s="5" t="s">
        <v>690</v>
      </c>
      <c r="E383" s="22" t="s">
        <v>689</v>
      </c>
      <c r="F383" s="22" t="s">
        <v>690</v>
      </c>
      <c r="G383" s="9" t="s">
        <v>201</v>
      </c>
      <c r="H383" s="12">
        <v>30000</v>
      </c>
      <c r="I383" s="39">
        <v>42906</v>
      </c>
      <c r="J383" s="39">
        <v>43185</v>
      </c>
      <c r="K383" s="5">
        <v>0.0435</v>
      </c>
      <c r="L383" s="5">
        <f t="shared" si="31"/>
        <v>279</v>
      </c>
      <c r="M383" s="5">
        <f t="shared" si="27"/>
        <v>997.52</v>
      </c>
      <c r="N383" s="18" t="s">
        <v>18</v>
      </c>
    </row>
    <row r="384" s="2" customFormat="1" ht="21" customHeight="1" spans="1:14">
      <c r="A384" s="5">
        <f>COUNTA(D$3:D384)</f>
        <v>382</v>
      </c>
      <c r="B384" s="13" t="s">
        <v>126</v>
      </c>
      <c r="C384" s="17" t="s">
        <v>665</v>
      </c>
      <c r="D384" s="18" t="s">
        <v>39</v>
      </c>
      <c r="E384" s="17" t="s">
        <v>665</v>
      </c>
      <c r="F384" s="18" t="s">
        <v>39</v>
      </c>
      <c r="G384" s="17" t="s">
        <v>26</v>
      </c>
      <c r="H384" s="19">
        <v>30000</v>
      </c>
      <c r="I384" s="37">
        <v>42850</v>
      </c>
      <c r="J384" s="37">
        <v>43208</v>
      </c>
      <c r="K384" s="18">
        <v>0.0435</v>
      </c>
      <c r="L384" s="17">
        <v>358</v>
      </c>
      <c r="M384" s="5">
        <f t="shared" si="27"/>
        <v>1279.97</v>
      </c>
      <c r="N384" s="18" t="s">
        <v>18</v>
      </c>
    </row>
    <row r="385" s="2" customFormat="1" ht="21" customHeight="1" spans="1:14">
      <c r="A385" s="5">
        <f>COUNTA(D$3:D385)</f>
        <v>383</v>
      </c>
      <c r="B385" s="5" t="str">
        <f>VLOOKUP(D$1:D$65423,[1]柳泉享受政策!$E:$F,2,0)</f>
        <v>豹子滩村</v>
      </c>
      <c r="C385" s="5" t="s">
        <v>691</v>
      </c>
      <c r="D385" s="5" t="s">
        <v>25</v>
      </c>
      <c r="E385" s="5" t="s">
        <v>691</v>
      </c>
      <c r="F385" s="5" t="s">
        <v>25</v>
      </c>
      <c r="G385" s="9" t="s">
        <v>64</v>
      </c>
      <c r="H385" s="12">
        <v>30000</v>
      </c>
      <c r="I385" s="33" t="s">
        <v>692</v>
      </c>
      <c r="J385" s="33" t="s">
        <v>610</v>
      </c>
      <c r="K385" s="5">
        <v>0.0435</v>
      </c>
      <c r="L385" s="5">
        <f>DATEDIF(I385,J385,"d")</f>
        <v>318</v>
      </c>
      <c r="M385" s="5">
        <f t="shared" si="27"/>
        <v>1136.96</v>
      </c>
      <c r="N385" s="18" t="s">
        <v>18</v>
      </c>
    </row>
    <row r="386" s="2" customFormat="1" ht="21" customHeight="1" spans="1:14">
      <c r="A386" s="5">
        <f>COUNTA(D$3:D386)</f>
        <v>384</v>
      </c>
      <c r="B386" s="13" t="s">
        <v>196</v>
      </c>
      <c r="C386" s="26" t="s">
        <v>693</v>
      </c>
      <c r="D386" s="26" t="s">
        <v>694</v>
      </c>
      <c r="E386" s="26" t="s">
        <v>693</v>
      </c>
      <c r="F386" s="26" t="s">
        <v>694</v>
      </c>
      <c r="G386" s="27" t="s">
        <v>134</v>
      </c>
      <c r="H386" s="28">
        <v>30000</v>
      </c>
      <c r="I386" s="26" t="s">
        <v>695</v>
      </c>
      <c r="J386" s="26" t="s">
        <v>696</v>
      </c>
      <c r="K386" s="26">
        <v>0.0435</v>
      </c>
      <c r="L386" s="17">
        <v>364</v>
      </c>
      <c r="M386" s="5">
        <f t="shared" si="27"/>
        <v>1301.42</v>
      </c>
      <c r="N386" s="18" t="s">
        <v>18</v>
      </c>
    </row>
    <row r="387" s="2" customFormat="1" ht="21" customHeight="1" spans="1:14">
      <c r="A387" s="5">
        <f>COUNTA(D$3:D387)</f>
        <v>385</v>
      </c>
      <c r="B387" s="13" t="s">
        <v>196</v>
      </c>
      <c r="C387" s="17" t="s">
        <v>697</v>
      </c>
      <c r="D387" s="18" t="s">
        <v>698</v>
      </c>
      <c r="E387" s="17" t="s">
        <v>697</v>
      </c>
      <c r="F387" s="18" t="s">
        <v>698</v>
      </c>
      <c r="G387" s="17" t="s">
        <v>26</v>
      </c>
      <c r="H387" s="19">
        <v>50000</v>
      </c>
      <c r="I387" s="37">
        <v>42871</v>
      </c>
      <c r="J387" s="37">
        <v>43191</v>
      </c>
      <c r="K387" s="18">
        <v>0.0435</v>
      </c>
      <c r="L387" s="17">
        <v>320</v>
      </c>
      <c r="M387" s="5">
        <f t="shared" ref="M387:M450" si="32">ROUND(L387*K387*H387/365,2)</f>
        <v>1906.85</v>
      </c>
      <c r="N387" s="18" t="s">
        <v>18</v>
      </c>
    </row>
    <row r="388" s="2" customFormat="1" ht="21" customHeight="1" spans="1:14">
      <c r="A388" s="5">
        <f>COUNTA(D$3:D388)</f>
        <v>386</v>
      </c>
      <c r="B388" s="13" t="s">
        <v>196</v>
      </c>
      <c r="C388" s="17" t="s">
        <v>699</v>
      </c>
      <c r="D388" s="18" t="s">
        <v>43</v>
      </c>
      <c r="E388" s="17" t="s">
        <v>699</v>
      </c>
      <c r="F388" s="18" t="s">
        <v>43</v>
      </c>
      <c r="G388" s="17" t="s">
        <v>26</v>
      </c>
      <c r="H388" s="19">
        <v>30000</v>
      </c>
      <c r="I388" s="37">
        <v>42861</v>
      </c>
      <c r="J388" s="37">
        <v>43192</v>
      </c>
      <c r="K388" s="18">
        <v>0.0435</v>
      </c>
      <c r="L388" s="17">
        <v>331</v>
      </c>
      <c r="M388" s="5">
        <f t="shared" si="32"/>
        <v>1183.44</v>
      </c>
      <c r="N388" s="18" t="s">
        <v>18</v>
      </c>
    </row>
    <row r="389" s="2" customFormat="1" ht="21" customHeight="1" spans="1:14">
      <c r="A389" s="5">
        <f>COUNTA(D$3:D389)</f>
        <v>387</v>
      </c>
      <c r="B389" s="13" t="s">
        <v>196</v>
      </c>
      <c r="C389" s="17" t="s">
        <v>700</v>
      </c>
      <c r="D389" s="18" t="s">
        <v>701</v>
      </c>
      <c r="E389" s="17" t="s">
        <v>700</v>
      </c>
      <c r="F389" s="18" t="s">
        <v>701</v>
      </c>
      <c r="G389" s="17" t="s">
        <v>26</v>
      </c>
      <c r="H389" s="19">
        <v>30000</v>
      </c>
      <c r="I389" s="37">
        <v>42859</v>
      </c>
      <c r="J389" s="37">
        <v>43199</v>
      </c>
      <c r="K389" s="18">
        <v>0.0435</v>
      </c>
      <c r="L389" s="17">
        <v>340</v>
      </c>
      <c r="M389" s="5">
        <f t="shared" si="32"/>
        <v>1215.62</v>
      </c>
      <c r="N389" s="18" t="s">
        <v>18</v>
      </c>
    </row>
    <row r="390" s="2" customFormat="1" ht="21" customHeight="1" spans="1:14">
      <c r="A390" s="5">
        <f>COUNTA(D$3:D390)</f>
        <v>388</v>
      </c>
      <c r="B390" s="13" t="s">
        <v>196</v>
      </c>
      <c r="C390" s="17" t="s">
        <v>702</v>
      </c>
      <c r="D390" s="18" t="s">
        <v>703</v>
      </c>
      <c r="E390" s="17" t="s">
        <v>702</v>
      </c>
      <c r="F390" s="18" t="s">
        <v>703</v>
      </c>
      <c r="G390" s="17" t="s">
        <v>26</v>
      </c>
      <c r="H390" s="19">
        <v>30000</v>
      </c>
      <c r="I390" s="37">
        <v>42879</v>
      </c>
      <c r="J390" s="37">
        <v>43206</v>
      </c>
      <c r="K390" s="18">
        <v>0.0435</v>
      </c>
      <c r="L390" s="17">
        <v>327</v>
      </c>
      <c r="M390" s="5">
        <f t="shared" si="32"/>
        <v>1169.14</v>
      </c>
      <c r="N390" s="18" t="s">
        <v>18</v>
      </c>
    </row>
    <row r="391" s="2" customFormat="1" ht="21" customHeight="1" spans="1:14">
      <c r="A391" s="5">
        <f>COUNTA(D$3:D391)</f>
        <v>389</v>
      </c>
      <c r="B391" s="13" t="s">
        <v>196</v>
      </c>
      <c r="C391" s="17" t="s">
        <v>704</v>
      </c>
      <c r="D391" s="18" t="s">
        <v>705</v>
      </c>
      <c r="E391" s="17" t="s">
        <v>704</v>
      </c>
      <c r="F391" s="18" t="s">
        <v>705</v>
      </c>
      <c r="G391" s="17" t="s">
        <v>26</v>
      </c>
      <c r="H391" s="19">
        <v>50000</v>
      </c>
      <c r="I391" s="37">
        <v>42877</v>
      </c>
      <c r="J391" s="37">
        <v>43207</v>
      </c>
      <c r="K391" s="18">
        <v>0.0435</v>
      </c>
      <c r="L391" s="17">
        <v>330</v>
      </c>
      <c r="M391" s="5">
        <f t="shared" si="32"/>
        <v>1966.44</v>
      </c>
      <c r="N391" s="18" t="s">
        <v>18</v>
      </c>
    </row>
    <row r="392" s="2" customFormat="1" ht="21" customHeight="1" spans="1:14">
      <c r="A392" s="5">
        <f>COUNTA(D$3:D392)</f>
        <v>390</v>
      </c>
      <c r="B392" s="13" t="s">
        <v>196</v>
      </c>
      <c r="C392" s="17" t="s">
        <v>706</v>
      </c>
      <c r="D392" s="18" t="s">
        <v>707</v>
      </c>
      <c r="E392" s="17" t="s">
        <v>706</v>
      </c>
      <c r="F392" s="18" t="s">
        <v>707</v>
      </c>
      <c r="G392" s="17" t="s">
        <v>26</v>
      </c>
      <c r="H392" s="19">
        <v>30000</v>
      </c>
      <c r="I392" s="37">
        <v>42858</v>
      </c>
      <c r="J392" s="37">
        <v>43207</v>
      </c>
      <c r="K392" s="18">
        <v>0.0435</v>
      </c>
      <c r="L392" s="17">
        <v>349</v>
      </c>
      <c r="M392" s="5">
        <f t="shared" si="32"/>
        <v>1247.79</v>
      </c>
      <c r="N392" s="18" t="s">
        <v>18</v>
      </c>
    </row>
    <row r="393" s="2" customFormat="1" ht="21" customHeight="1" spans="1:14">
      <c r="A393" s="5">
        <f>COUNTA(D$3:D393)</f>
        <v>391</v>
      </c>
      <c r="B393" s="13" t="s">
        <v>196</v>
      </c>
      <c r="C393" s="17" t="s">
        <v>708</v>
      </c>
      <c r="D393" s="18" t="s">
        <v>675</v>
      </c>
      <c r="E393" s="17" t="s">
        <v>708</v>
      </c>
      <c r="F393" s="18" t="s">
        <v>675</v>
      </c>
      <c r="G393" s="17" t="s">
        <v>26</v>
      </c>
      <c r="H393" s="19">
        <v>30000</v>
      </c>
      <c r="I393" s="37">
        <v>42850</v>
      </c>
      <c r="J393" s="37">
        <v>43213</v>
      </c>
      <c r="K393" s="18">
        <v>0.0435</v>
      </c>
      <c r="L393" s="17">
        <v>363</v>
      </c>
      <c r="M393" s="5">
        <f t="shared" si="32"/>
        <v>1297.85</v>
      </c>
      <c r="N393" s="18" t="s">
        <v>18</v>
      </c>
    </row>
    <row r="394" s="2" customFormat="1" ht="21" customHeight="1" spans="1:14">
      <c r="A394" s="5">
        <f>COUNTA(D$3:D394)</f>
        <v>392</v>
      </c>
      <c r="B394" s="13" t="s">
        <v>196</v>
      </c>
      <c r="C394" s="17" t="s">
        <v>709</v>
      </c>
      <c r="D394" s="18" t="s">
        <v>710</v>
      </c>
      <c r="E394" s="17" t="s">
        <v>709</v>
      </c>
      <c r="F394" s="18" t="s">
        <v>710</v>
      </c>
      <c r="G394" s="17" t="s">
        <v>26</v>
      </c>
      <c r="H394" s="19">
        <v>30000</v>
      </c>
      <c r="I394" s="37">
        <v>42877</v>
      </c>
      <c r="J394" s="37">
        <v>43213</v>
      </c>
      <c r="K394" s="18">
        <v>0.0435</v>
      </c>
      <c r="L394" s="17">
        <v>336</v>
      </c>
      <c r="M394" s="5">
        <f t="shared" si="32"/>
        <v>1201.32</v>
      </c>
      <c r="N394" s="18" t="s">
        <v>18</v>
      </c>
    </row>
    <row r="395" s="2" customFormat="1" ht="21" customHeight="1" spans="1:14">
      <c r="A395" s="5">
        <f>COUNTA(D$3:D395)</f>
        <v>393</v>
      </c>
      <c r="B395" s="13" t="s">
        <v>196</v>
      </c>
      <c r="C395" s="17" t="s">
        <v>711</v>
      </c>
      <c r="D395" s="18" t="s">
        <v>184</v>
      </c>
      <c r="E395" s="17" t="s">
        <v>711</v>
      </c>
      <c r="F395" s="18" t="s">
        <v>184</v>
      </c>
      <c r="G395" s="17" t="s">
        <v>26</v>
      </c>
      <c r="H395" s="19">
        <v>30000</v>
      </c>
      <c r="I395" s="37">
        <v>42870</v>
      </c>
      <c r="J395" s="37">
        <v>43214</v>
      </c>
      <c r="K395" s="18">
        <v>0.0435</v>
      </c>
      <c r="L395" s="17">
        <v>344</v>
      </c>
      <c r="M395" s="5">
        <f t="shared" si="32"/>
        <v>1229.92</v>
      </c>
      <c r="N395" s="18" t="s">
        <v>18</v>
      </c>
    </row>
    <row r="396" s="2" customFormat="1" ht="21" customHeight="1" spans="1:14">
      <c r="A396" s="5">
        <f>COUNTA(D$3:D396)</f>
        <v>394</v>
      </c>
      <c r="B396" s="13" t="s">
        <v>196</v>
      </c>
      <c r="C396" s="17" t="s">
        <v>712</v>
      </c>
      <c r="D396" s="18" t="s">
        <v>713</v>
      </c>
      <c r="E396" s="17" t="s">
        <v>712</v>
      </c>
      <c r="F396" s="18" t="s">
        <v>713</v>
      </c>
      <c r="G396" s="17" t="s">
        <v>26</v>
      </c>
      <c r="H396" s="19">
        <v>20000</v>
      </c>
      <c r="I396" s="37">
        <v>42863</v>
      </c>
      <c r="J396" s="37">
        <v>43216</v>
      </c>
      <c r="K396" s="18">
        <v>0.0435</v>
      </c>
      <c r="L396" s="17">
        <v>353</v>
      </c>
      <c r="M396" s="5">
        <f t="shared" si="32"/>
        <v>841.4</v>
      </c>
      <c r="N396" s="18" t="s">
        <v>18</v>
      </c>
    </row>
    <row r="397" s="2" customFormat="1" ht="21" customHeight="1" spans="1:14">
      <c r="A397" s="5">
        <f>COUNTA(D$3:D397)</f>
        <v>395</v>
      </c>
      <c r="B397" s="13" t="s">
        <v>196</v>
      </c>
      <c r="C397" s="17" t="s">
        <v>714</v>
      </c>
      <c r="D397" s="18" t="s">
        <v>715</v>
      </c>
      <c r="E397" s="17" t="s">
        <v>714</v>
      </c>
      <c r="F397" s="18" t="s">
        <v>715</v>
      </c>
      <c r="G397" s="17" t="s">
        <v>26</v>
      </c>
      <c r="H397" s="19">
        <v>30000</v>
      </c>
      <c r="I397" s="37">
        <v>42874</v>
      </c>
      <c r="J397" s="37">
        <v>43216</v>
      </c>
      <c r="K397" s="18">
        <v>0.0435</v>
      </c>
      <c r="L397" s="17">
        <v>342</v>
      </c>
      <c r="M397" s="5">
        <f t="shared" si="32"/>
        <v>1222.77</v>
      </c>
      <c r="N397" s="18" t="s">
        <v>18</v>
      </c>
    </row>
    <row r="398" s="2" customFormat="1" ht="21" customHeight="1" spans="1:14">
      <c r="A398" s="5">
        <f>COUNTA(D$3:D398)</f>
        <v>396</v>
      </c>
      <c r="B398" s="13" t="s">
        <v>196</v>
      </c>
      <c r="C398" s="17" t="s">
        <v>716</v>
      </c>
      <c r="D398" s="18" t="s">
        <v>184</v>
      </c>
      <c r="E398" s="17" t="s">
        <v>716</v>
      </c>
      <c r="F398" s="18" t="s">
        <v>184</v>
      </c>
      <c r="G398" s="17" t="s">
        <v>26</v>
      </c>
      <c r="H398" s="19">
        <v>30000</v>
      </c>
      <c r="I398" s="37">
        <v>42870</v>
      </c>
      <c r="J398" s="37">
        <v>43216</v>
      </c>
      <c r="K398" s="18">
        <v>0.0435</v>
      </c>
      <c r="L398" s="17">
        <v>346</v>
      </c>
      <c r="M398" s="5">
        <f t="shared" si="32"/>
        <v>1237.07</v>
      </c>
      <c r="N398" s="18" t="s">
        <v>18</v>
      </c>
    </row>
    <row r="399" s="2" customFormat="1" ht="21" customHeight="1" spans="1:14">
      <c r="A399" s="5">
        <f>COUNTA(D$3:D399)</f>
        <v>397</v>
      </c>
      <c r="B399" s="13" t="s">
        <v>196</v>
      </c>
      <c r="C399" s="17" t="s">
        <v>717</v>
      </c>
      <c r="D399" s="18" t="s">
        <v>718</v>
      </c>
      <c r="E399" s="17" t="s">
        <v>717</v>
      </c>
      <c r="F399" s="18" t="s">
        <v>718</v>
      </c>
      <c r="G399" s="17" t="s">
        <v>26</v>
      </c>
      <c r="H399" s="19">
        <v>30000</v>
      </c>
      <c r="I399" s="37">
        <v>42870</v>
      </c>
      <c r="J399" s="37">
        <v>43217</v>
      </c>
      <c r="K399" s="18">
        <v>0.0435</v>
      </c>
      <c r="L399" s="17">
        <v>347</v>
      </c>
      <c r="M399" s="5">
        <f t="shared" si="32"/>
        <v>1240.64</v>
      </c>
      <c r="N399" s="18" t="s">
        <v>18</v>
      </c>
    </row>
    <row r="400" s="2" customFormat="1" ht="21" customHeight="1" spans="1:14">
      <c r="A400" s="5">
        <f>COUNTA(D$3:D400)</f>
        <v>398</v>
      </c>
      <c r="B400" s="13" t="s">
        <v>196</v>
      </c>
      <c r="C400" s="17" t="s">
        <v>719</v>
      </c>
      <c r="D400" s="18" t="s">
        <v>720</v>
      </c>
      <c r="E400" s="17" t="s">
        <v>719</v>
      </c>
      <c r="F400" s="18" t="s">
        <v>720</v>
      </c>
      <c r="G400" s="17" t="s">
        <v>26</v>
      </c>
      <c r="H400" s="19">
        <v>30000</v>
      </c>
      <c r="I400" s="37">
        <v>42865</v>
      </c>
      <c r="J400" s="37">
        <v>43218</v>
      </c>
      <c r="K400" s="18">
        <v>0.0435</v>
      </c>
      <c r="L400" s="17">
        <v>353</v>
      </c>
      <c r="M400" s="5">
        <f t="shared" si="32"/>
        <v>1262.1</v>
      </c>
      <c r="N400" s="18" t="s">
        <v>18</v>
      </c>
    </row>
    <row r="401" s="2" customFormat="1" ht="21" customHeight="1" spans="1:14">
      <c r="A401" s="5">
        <f>COUNTA(D$3:D401)</f>
        <v>399</v>
      </c>
      <c r="B401" s="13" t="s">
        <v>196</v>
      </c>
      <c r="C401" s="17" t="s">
        <v>721</v>
      </c>
      <c r="D401" s="18" t="s">
        <v>722</v>
      </c>
      <c r="E401" s="46" t="s">
        <v>721</v>
      </c>
      <c r="F401" s="47" t="s">
        <v>722</v>
      </c>
      <c r="G401" s="17" t="s">
        <v>26</v>
      </c>
      <c r="H401" s="19">
        <v>30000</v>
      </c>
      <c r="I401" s="37">
        <v>42870</v>
      </c>
      <c r="J401" s="37">
        <v>43220</v>
      </c>
      <c r="K401" s="18">
        <v>0.0435</v>
      </c>
      <c r="L401" s="17">
        <v>350</v>
      </c>
      <c r="M401" s="5">
        <f t="shared" si="32"/>
        <v>1251.37</v>
      </c>
      <c r="N401" s="18" t="s">
        <v>18</v>
      </c>
    </row>
    <row r="402" s="2" customFormat="1" ht="21" customHeight="1" spans="1:14">
      <c r="A402" s="5">
        <f>COUNTA(D$3:D402)</f>
        <v>400</v>
      </c>
      <c r="B402" s="13" t="s">
        <v>196</v>
      </c>
      <c r="C402" s="13" t="s">
        <v>723</v>
      </c>
      <c r="D402" s="13" t="s">
        <v>88</v>
      </c>
      <c r="E402" s="13" t="s">
        <v>723</v>
      </c>
      <c r="F402" s="13" t="s">
        <v>88</v>
      </c>
      <c r="G402" s="20" t="s">
        <v>64</v>
      </c>
      <c r="H402" s="21">
        <v>30000</v>
      </c>
      <c r="I402" s="38" t="s">
        <v>458</v>
      </c>
      <c r="J402" s="38" t="s">
        <v>724</v>
      </c>
      <c r="K402" s="13">
        <v>0.0435</v>
      </c>
      <c r="L402" s="17">
        <v>340</v>
      </c>
      <c r="M402" s="5">
        <f t="shared" si="32"/>
        <v>1215.62</v>
      </c>
      <c r="N402" s="18" t="s">
        <v>18</v>
      </c>
    </row>
    <row r="403" s="2" customFormat="1" ht="21" customHeight="1" spans="1:14">
      <c r="A403" s="5">
        <f>COUNTA(D$3:D403)</f>
        <v>401</v>
      </c>
      <c r="B403" s="13" t="s">
        <v>196</v>
      </c>
      <c r="C403" s="24" t="s">
        <v>725</v>
      </c>
      <c r="D403" s="24" t="s">
        <v>638</v>
      </c>
      <c r="E403" s="24" t="s">
        <v>725</v>
      </c>
      <c r="F403" s="24" t="s">
        <v>638</v>
      </c>
      <c r="G403" s="24" t="s">
        <v>26</v>
      </c>
      <c r="H403" s="25">
        <v>30000</v>
      </c>
      <c r="I403" s="41">
        <v>42866</v>
      </c>
      <c r="J403" s="41">
        <v>43222</v>
      </c>
      <c r="K403" s="13">
        <v>0.0435</v>
      </c>
      <c r="L403" s="17">
        <v>356</v>
      </c>
      <c r="M403" s="5">
        <f t="shared" si="32"/>
        <v>1272.82</v>
      </c>
      <c r="N403" s="18" t="s">
        <v>18</v>
      </c>
    </row>
    <row r="404" s="2" customFormat="1" ht="21" customHeight="1" spans="1:14">
      <c r="A404" s="5">
        <f>COUNTA(D$3:D404)</f>
        <v>402</v>
      </c>
      <c r="B404" s="13" t="s">
        <v>196</v>
      </c>
      <c r="C404" s="24" t="s">
        <v>726</v>
      </c>
      <c r="D404" s="24" t="s">
        <v>727</v>
      </c>
      <c r="E404" s="24" t="s">
        <v>726</v>
      </c>
      <c r="F404" s="24" t="s">
        <v>727</v>
      </c>
      <c r="G404" s="24" t="s">
        <v>26</v>
      </c>
      <c r="H404" s="25">
        <v>30000</v>
      </c>
      <c r="I404" s="41">
        <v>42864</v>
      </c>
      <c r="J404" s="41">
        <v>43222</v>
      </c>
      <c r="K404" s="13">
        <v>0.0435</v>
      </c>
      <c r="L404" s="17">
        <v>358</v>
      </c>
      <c r="M404" s="5">
        <f t="shared" si="32"/>
        <v>1279.97</v>
      </c>
      <c r="N404" s="18" t="s">
        <v>18</v>
      </c>
    </row>
    <row r="405" s="2" customFormat="1" ht="21" customHeight="1" spans="1:14">
      <c r="A405" s="5">
        <f>COUNTA(D$3:D405)</f>
        <v>403</v>
      </c>
      <c r="B405" s="13" t="s">
        <v>196</v>
      </c>
      <c r="C405" s="24" t="s">
        <v>728</v>
      </c>
      <c r="D405" s="24" t="s">
        <v>184</v>
      </c>
      <c r="E405" s="24" t="s">
        <v>728</v>
      </c>
      <c r="F405" s="24" t="s">
        <v>184</v>
      </c>
      <c r="G405" s="24" t="s">
        <v>26</v>
      </c>
      <c r="H405" s="25">
        <v>30000</v>
      </c>
      <c r="I405" s="41">
        <v>42909</v>
      </c>
      <c r="J405" s="41">
        <v>43222</v>
      </c>
      <c r="K405" s="13">
        <v>0.0435</v>
      </c>
      <c r="L405" s="17">
        <v>313</v>
      </c>
      <c r="M405" s="5">
        <f t="shared" si="32"/>
        <v>1119.08</v>
      </c>
      <c r="N405" s="18" t="s">
        <v>18</v>
      </c>
    </row>
    <row r="406" s="2" customFormat="1" ht="21" customHeight="1" spans="1:14">
      <c r="A406" s="5">
        <f>COUNTA(D$3:D406)</f>
        <v>404</v>
      </c>
      <c r="B406" s="13" t="s">
        <v>196</v>
      </c>
      <c r="C406" s="24" t="s">
        <v>729</v>
      </c>
      <c r="D406" s="24" t="s">
        <v>43</v>
      </c>
      <c r="E406" s="24" t="s">
        <v>729</v>
      </c>
      <c r="F406" s="24" t="s">
        <v>43</v>
      </c>
      <c r="G406" s="24" t="s">
        <v>26</v>
      </c>
      <c r="H406" s="25">
        <v>30000</v>
      </c>
      <c r="I406" s="41">
        <v>42872</v>
      </c>
      <c r="J406" s="41">
        <v>43223</v>
      </c>
      <c r="K406" s="13">
        <v>0.0435</v>
      </c>
      <c r="L406" s="17">
        <v>351</v>
      </c>
      <c r="M406" s="5">
        <f t="shared" si="32"/>
        <v>1254.95</v>
      </c>
      <c r="N406" s="18" t="s">
        <v>18</v>
      </c>
    </row>
    <row r="407" s="2" customFormat="1" ht="21" customHeight="1" spans="1:14">
      <c r="A407" s="5">
        <f>COUNTA(D$3:D407)</f>
        <v>405</v>
      </c>
      <c r="B407" s="13" t="s">
        <v>196</v>
      </c>
      <c r="C407" s="24" t="s">
        <v>730</v>
      </c>
      <c r="D407" s="24" t="s">
        <v>731</v>
      </c>
      <c r="E407" s="24" t="s">
        <v>730</v>
      </c>
      <c r="F407" s="24" t="s">
        <v>731</v>
      </c>
      <c r="G407" s="24" t="s">
        <v>26</v>
      </c>
      <c r="H407" s="25">
        <v>20000</v>
      </c>
      <c r="I407" s="41">
        <v>42864</v>
      </c>
      <c r="J407" s="41">
        <v>43224</v>
      </c>
      <c r="K407" s="13">
        <v>0.0435</v>
      </c>
      <c r="L407" s="17">
        <v>360</v>
      </c>
      <c r="M407" s="5">
        <f t="shared" si="32"/>
        <v>858.08</v>
      </c>
      <c r="N407" s="18" t="s">
        <v>18</v>
      </c>
    </row>
    <row r="408" s="2" customFormat="1" ht="21" customHeight="1" spans="1:14">
      <c r="A408" s="5">
        <f>COUNTA(D$3:D408)</f>
        <v>406</v>
      </c>
      <c r="B408" s="13" t="s">
        <v>196</v>
      </c>
      <c r="C408" s="24" t="s">
        <v>732</v>
      </c>
      <c r="D408" s="24" t="s">
        <v>733</v>
      </c>
      <c r="E408" s="24" t="s">
        <v>732</v>
      </c>
      <c r="F408" s="24" t="s">
        <v>733</v>
      </c>
      <c r="G408" s="24" t="s">
        <v>26</v>
      </c>
      <c r="H408" s="25">
        <v>30000</v>
      </c>
      <c r="I408" s="41">
        <v>42877</v>
      </c>
      <c r="J408" s="41">
        <v>43224</v>
      </c>
      <c r="K408" s="13">
        <v>0.0435</v>
      </c>
      <c r="L408" s="17">
        <v>347</v>
      </c>
      <c r="M408" s="5">
        <f t="shared" si="32"/>
        <v>1240.64</v>
      </c>
      <c r="N408" s="18" t="s">
        <v>18</v>
      </c>
    </row>
    <row r="409" s="2" customFormat="1" ht="21" customHeight="1" spans="1:14">
      <c r="A409" s="5">
        <f>COUNTA(D$3:D409)</f>
        <v>407</v>
      </c>
      <c r="B409" s="13" t="s">
        <v>196</v>
      </c>
      <c r="C409" s="24" t="s">
        <v>734</v>
      </c>
      <c r="D409" s="24" t="s">
        <v>735</v>
      </c>
      <c r="E409" s="24" t="s">
        <v>734</v>
      </c>
      <c r="F409" s="24" t="s">
        <v>735</v>
      </c>
      <c r="G409" s="24" t="s">
        <v>26</v>
      </c>
      <c r="H409" s="25">
        <v>30000</v>
      </c>
      <c r="I409" s="41">
        <v>42868</v>
      </c>
      <c r="J409" s="41">
        <v>43227</v>
      </c>
      <c r="K409" s="13">
        <v>0.0435</v>
      </c>
      <c r="L409" s="17">
        <v>359</v>
      </c>
      <c r="M409" s="5">
        <f t="shared" si="32"/>
        <v>1283.55</v>
      </c>
      <c r="N409" s="18" t="s">
        <v>18</v>
      </c>
    </row>
    <row r="410" s="2" customFormat="1" ht="21" customHeight="1" spans="1:14">
      <c r="A410" s="5">
        <f>COUNTA(D$3:D410)</f>
        <v>408</v>
      </c>
      <c r="B410" s="13" t="s">
        <v>196</v>
      </c>
      <c r="C410" s="24" t="s">
        <v>736</v>
      </c>
      <c r="D410" s="24" t="s">
        <v>737</v>
      </c>
      <c r="E410" s="24" t="s">
        <v>736</v>
      </c>
      <c r="F410" s="24" t="s">
        <v>737</v>
      </c>
      <c r="G410" s="24" t="s">
        <v>26</v>
      </c>
      <c r="H410" s="25">
        <v>30000</v>
      </c>
      <c r="I410" s="41">
        <v>42870</v>
      </c>
      <c r="J410" s="41">
        <v>43228</v>
      </c>
      <c r="K410" s="13">
        <v>0.0435</v>
      </c>
      <c r="L410" s="17">
        <v>358</v>
      </c>
      <c r="M410" s="5">
        <f t="shared" si="32"/>
        <v>1279.97</v>
      </c>
      <c r="N410" s="18" t="s">
        <v>18</v>
      </c>
    </row>
    <row r="411" s="2" customFormat="1" ht="21" customHeight="1" spans="1:14">
      <c r="A411" s="5">
        <f>COUNTA(D$3:D411)</f>
        <v>409</v>
      </c>
      <c r="B411" s="13" t="s">
        <v>196</v>
      </c>
      <c r="C411" s="24" t="s">
        <v>738</v>
      </c>
      <c r="D411" s="24" t="s">
        <v>739</v>
      </c>
      <c r="E411" s="24" t="s">
        <v>738</v>
      </c>
      <c r="F411" s="24" t="s">
        <v>739</v>
      </c>
      <c r="G411" s="24" t="s">
        <v>26</v>
      </c>
      <c r="H411" s="25">
        <v>20000</v>
      </c>
      <c r="I411" s="41">
        <v>42870</v>
      </c>
      <c r="J411" s="41">
        <v>43228</v>
      </c>
      <c r="K411" s="13">
        <v>0.0435</v>
      </c>
      <c r="L411" s="17">
        <v>358</v>
      </c>
      <c r="M411" s="5">
        <f t="shared" si="32"/>
        <v>853.32</v>
      </c>
      <c r="N411" s="18" t="s">
        <v>18</v>
      </c>
    </row>
    <row r="412" s="2" customFormat="1" ht="21" customHeight="1" spans="1:14">
      <c r="A412" s="5">
        <f>COUNTA(D$3:D412)</f>
        <v>410</v>
      </c>
      <c r="B412" s="13" t="s">
        <v>196</v>
      </c>
      <c r="C412" s="24" t="s">
        <v>740</v>
      </c>
      <c r="D412" s="24" t="s">
        <v>638</v>
      </c>
      <c r="E412" s="24" t="s">
        <v>740</v>
      </c>
      <c r="F412" s="24" t="s">
        <v>638</v>
      </c>
      <c r="G412" s="24" t="s">
        <v>26</v>
      </c>
      <c r="H412" s="25">
        <v>30000</v>
      </c>
      <c r="I412" s="41">
        <v>42877</v>
      </c>
      <c r="J412" s="41">
        <v>43228</v>
      </c>
      <c r="K412" s="13">
        <v>0.0435</v>
      </c>
      <c r="L412" s="17">
        <v>351</v>
      </c>
      <c r="M412" s="5">
        <f t="shared" si="32"/>
        <v>1254.95</v>
      </c>
      <c r="N412" s="18" t="s">
        <v>18</v>
      </c>
    </row>
    <row r="413" s="2" customFormat="1" ht="21" customHeight="1" spans="1:14">
      <c r="A413" s="5">
        <f>COUNTA(D$3:D413)</f>
        <v>411</v>
      </c>
      <c r="B413" s="13" t="s">
        <v>196</v>
      </c>
      <c r="C413" s="24" t="s">
        <v>741</v>
      </c>
      <c r="D413" s="24" t="s">
        <v>694</v>
      </c>
      <c r="E413" s="24" t="s">
        <v>741</v>
      </c>
      <c r="F413" s="24" t="s">
        <v>694</v>
      </c>
      <c r="G413" s="24" t="s">
        <v>26</v>
      </c>
      <c r="H413" s="25">
        <v>40000</v>
      </c>
      <c r="I413" s="41">
        <v>42870</v>
      </c>
      <c r="J413" s="41">
        <v>43234</v>
      </c>
      <c r="K413" s="13">
        <v>0.0435</v>
      </c>
      <c r="L413" s="17">
        <v>364</v>
      </c>
      <c r="M413" s="5">
        <f t="shared" si="32"/>
        <v>1735.23</v>
      </c>
      <c r="N413" s="18" t="s">
        <v>18</v>
      </c>
    </row>
    <row r="414" s="2" customFormat="1" ht="21" customHeight="1" spans="1:14">
      <c r="A414" s="5">
        <f>COUNTA(D$3:D414)</f>
        <v>412</v>
      </c>
      <c r="B414" s="13" t="s">
        <v>196</v>
      </c>
      <c r="C414" s="24" t="s">
        <v>742</v>
      </c>
      <c r="D414" s="24" t="s">
        <v>677</v>
      </c>
      <c r="E414" s="24" t="s">
        <v>742</v>
      </c>
      <c r="F414" s="24" t="s">
        <v>677</v>
      </c>
      <c r="G414" s="24" t="s">
        <v>26</v>
      </c>
      <c r="H414" s="25">
        <v>30000</v>
      </c>
      <c r="I414" s="41">
        <v>42899</v>
      </c>
      <c r="J414" s="41">
        <v>43235</v>
      </c>
      <c r="K414" s="13">
        <v>0.0435</v>
      </c>
      <c r="L414" s="17">
        <v>336</v>
      </c>
      <c r="M414" s="5">
        <f t="shared" si="32"/>
        <v>1201.32</v>
      </c>
      <c r="N414" s="18" t="s">
        <v>18</v>
      </c>
    </row>
    <row r="415" s="2" customFormat="1" ht="21" customHeight="1" spans="1:14">
      <c r="A415" s="5">
        <f>COUNTA(D$3:D415)</f>
        <v>413</v>
      </c>
      <c r="B415" s="13" t="s">
        <v>196</v>
      </c>
      <c r="C415" s="24" t="s">
        <v>743</v>
      </c>
      <c r="D415" s="24" t="s">
        <v>744</v>
      </c>
      <c r="E415" s="24" t="s">
        <v>743</v>
      </c>
      <c r="F415" s="24" t="s">
        <v>744</v>
      </c>
      <c r="G415" s="24" t="s">
        <v>26</v>
      </c>
      <c r="H415" s="25">
        <v>40000</v>
      </c>
      <c r="I415" s="41">
        <v>42892</v>
      </c>
      <c r="J415" s="41">
        <v>43236</v>
      </c>
      <c r="K415" s="13">
        <v>0.0435</v>
      </c>
      <c r="L415" s="17">
        <v>344</v>
      </c>
      <c r="M415" s="5">
        <f t="shared" si="32"/>
        <v>1639.89</v>
      </c>
      <c r="N415" s="18" t="s">
        <v>18</v>
      </c>
    </row>
    <row r="416" s="2" customFormat="1" ht="21" customHeight="1" spans="1:14">
      <c r="A416" s="5">
        <f>COUNTA(D$3:D416)</f>
        <v>414</v>
      </c>
      <c r="B416" s="13" t="s">
        <v>196</v>
      </c>
      <c r="C416" s="24" t="s">
        <v>745</v>
      </c>
      <c r="D416" s="24" t="s">
        <v>636</v>
      </c>
      <c r="E416" s="24" t="s">
        <v>745</v>
      </c>
      <c r="F416" s="24" t="s">
        <v>636</v>
      </c>
      <c r="G416" s="24" t="s">
        <v>26</v>
      </c>
      <c r="H416" s="25">
        <v>30000</v>
      </c>
      <c r="I416" s="41">
        <v>42897</v>
      </c>
      <c r="J416" s="41">
        <v>43236</v>
      </c>
      <c r="K416" s="13">
        <v>0.0435</v>
      </c>
      <c r="L416" s="17">
        <v>339</v>
      </c>
      <c r="M416" s="5">
        <f t="shared" si="32"/>
        <v>1212.04</v>
      </c>
      <c r="N416" s="18" t="s">
        <v>18</v>
      </c>
    </row>
    <row r="417" s="2" customFormat="1" ht="21" customHeight="1" spans="1:14">
      <c r="A417" s="5">
        <f>COUNTA(D$3:D417)</f>
        <v>415</v>
      </c>
      <c r="B417" s="13" t="s">
        <v>196</v>
      </c>
      <c r="C417" s="24" t="s">
        <v>746</v>
      </c>
      <c r="D417" s="24" t="s">
        <v>747</v>
      </c>
      <c r="E417" s="24" t="s">
        <v>746</v>
      </c>
      <c r="F417" s="24" t="s">
        <v>747</v>
      </c>
      <c r="G417" s="24" t="s">
        <v>26</v>
      </c>
      <c r="H417" s="25">
        <v>50000</v>
      </c>
      <c r="I417" s="41">
        <v>42881</v>
      </c>
      <c r="J417" s="41">
        <v>43236</v>
      </c>
      <c r="K417" s="13">
        <v>0.0435</v>
      </c>
      <c r="L417" s="17">
        <v>355</v>
      </c>
      <c r="M417" s="5">
        <f t="shared" si="32"/>
        <v>2115.41</v>
      </c>
      <c r="N417" s="18" t="s">
        <v>18</v>
      </c>
    </row>
    <row r="418" s="2" customFormat="1" ht="21" customHeight="1" spans="1:14">
      <c r="A418" s="5">
        <f>COUNTA(D$3:D418)</f>
        <v>416</v>
      </c>
      <c r="B418" s="13" t="s">
        <v>196</v>
      </c>
      <c r="C418" s="24" t="s">
        <v>748</v>
      </c>
      <c r="D418" s="24" t="s">
        <v>25</v>
      </c>
      <c r="E418" s="24" t="s">
        <v>748</v>
      </c>
      <c r="F418" s="24" t="s">
        <v>25</v>
      </c>
      <c r="G418" s="24" t="s">
        <v>26</v>
      </c>
      <c r="H418" s="25">
        <v>30000</v>
      </c>
      <c r="I418" s="41">
        <v>42877</v>
      </c>
      <c r="J418" s="41">
        <v>43236</v>
      </c>
      <c r="K418" s="13">
        <v>0.0435</v>
      </c>
      <c r="L418" s="17">
        <v>359</v>
      </c>
      <c r="M418" s="5">
        <f t="shared" si="32"/>
        <v>1283.55</v>
      </c>
      <c r="N418" s="18" t="s">
        <v>18</v>
      </c>
    </row>
    <row r="419" s="2" customFormat="1" ht="21" customHeight="1" spans="1:14">
      <c r="A419" s="5">
        <f>COUNTA(D$3:D419)</f>
        <v>417</v>
      </c>
      <c r="B419" s="13" t="s">
        <v>196</v>
      </c>
      <c r="C419" s="24" t="s">
        <v>749</v>
      </c>
      <c r="D419" s="24" t="s">
        <v>750</v>
      </c>
      <c r="E419" s="24" t="s">
        <v>749</v>
      </c>
      <c r="F419" s="24" t="s">
        <v>750</v>
      </c>
      <c r="G419" s="24" t="s">
        <v>26</v>
      </c>
      <c r="H419" s="25">
        <v>20000</v>
      </c>
      <c r="I419" s="41">
        <v>42889</v>
      </c>
      <c r="J419" s="41">
        <v>43237</v>
      </c>
      <c r="K419" s="13">
        <v>0.0435</v>
      </c>
      <c r="L419" s="17">
        <v>348</v>
      </c>
      <c r="M419" s="5">
        <f t="shared" si="32"/>
        <v>829.48</v>
      </c>
      <c r="N419" s="18" t="s">
        <v>18</v>
      </c>
    </row>
    <row r="420" s="2" customFormat="1" ht="21" customHeight="1" spans="1:14">
      <c r="A420" s="5">
        <f>COUNTA(D$3:D420)</f>
        <v>418</v>
      </c>
      <c r="B420" s="13" t="s">
        <v>196</v>
      </c>
      <c r="C420" s="24" t="s">
        <v>751</v>
      </c>
      <c r="D420" s="24" t="s">
        <v>752</v>
      </c>
      <c r="E420" s="24" t="s">
        <v>751</v>
      </c>
      <c r="F420" s="24" t="s">
        <v>752</v>
      </c>
      <c r="G420" s="24" t="s">
        <v>26</v>
      </c>
      <c r="H420" s="25">
        <v>30000</v>
      </c>
      <c r="I420" s="41">
        <v>42881</v>
      </c>
      <c r="J420" s="41">
        <v>43237</v>
      </c>
      <c r="K420" s="13">
        <v>0.0435</v>
      </c>
      <c r="L420" s="17">
        <v>356</v>
      </c>
      <c r="M420" s="5">
        <f t="shared" si="32"/>
        <v>1272.82</v>
      </c>
      <c r="N420" s="18" t="s">
        <v>18</v>
      </c>
    </row>
    <row r="421" s="2" customFormat="1" ht="21" customHeight="1" spans="1:14">
      <c r="A421" s="5">
        <f>COUNTA(D$3:D421)</f>
        <v>419</v>
      </c>
      <c r="B421" s="5" t="s">
        <v>199</v>
      </c>
      <c r="C421" s="5" t="s">
        <v>691</v>
      </c>
      <c r="D421" s="5" t="s">
        <v>25</v>
      </c>
      <c r="E421" s="5" t="s">
        <v>691</v>
      </c>
      <c r="F421" s="5" t="s">
        <v>25</v>
      </c>
      <c r="G421" s="9" t="s">
        <v>201</v>
      </c>
      <c r="H421" s="12">
        <v>30000</v>
      </c>
      <c r="I421" s="39">
        <v>42823</v>
      </c>
      <c r="J421" s="39">
        <v>43142</v>
      </c>
      <c r="K421" s="5">
        <v>0.0435</v>
      </c>
      <c r="L421" s="5">
        <f>DATEDIF(I421,J421,"d")</f>
        <v>319</v>
      </c>
      <c r="M421" s="5">
        <f t="shared" si="32"/>
        <v>1140.53</v>
      </c>
      <c r="N421" s="18" t="s">
        <v>18</v>
      </c>
    </row>
    <row r="422" s="2" customFormat="1" ht="21" customHeight="1" spans="1:14">
      <c r="A422" s="5">
        <f>COUNTA(D$3:D422)</f>
        <v>420</v>
      </c>
      <c r="B422" s="13" t="s">
        <v>239</v>
      </c>
      <c r="C422" s="13" t="s">
        <v>753</v>
      </c>
      <c r="D422" s="13" t="s">
        <v>309</v>
      </c>
      <c r="E422" s="13" t="s">
        <v>753</v>
      </c>
      <c r="F422" s="13" t="s">
        <v>309</v>
      </c>
      <c r="G422" s="20" t="s">
        <v>64</v>
      </c>
      <c r="H422" s="21">
        <v>30000</v>
      </c>
      <c r="I422" s="38" t="s">
        <v>596</v>
      </c>
      <c r="J422" s="38" t="s">
        <v>153</v>
      </c>
      <c r="K422" s="13">
        <v>0.0435</v>
      </c>
      <c r="L422" s="17">
        <v>350</v>
      </c>
      <c r="M422" s="5">
        <f t="shared" si="32"/>
        <v>1251.37</v>
      </c>
      <c r="N422" s="18" t="s">
        <v>18</v>
      </c>
    </row>
    <row r="423" s="2" customFormat="1" ht="21" customHeight="1" spans="1:14">
      <c r="A423" s="5">
        <f>COUNTA(D$3:D423)</f>
        <v>421</v>
      </c>
      <c r="B423" s="13" t="s">
        <v>196</v>
      </c>
      <c r="C423" s="24" t="s">
        <v>754</v>
      </c>
      <c r="D423" s="24" t="s">
        <v>37</v>
      </c>
      <c r="E423" s="24" t="s">
        <v>754</v>
      </c>
      <c r="F423" s="24" t="s">
        <v>37</v>
      </c>
      <c r="G423" s="24" t="s">
        <v>26</v>
      </c>
      <c r="H423" s="25">
        <v>40000</v>
      </c>
      <c r="I423" s="41">
        <v>42882</v>
      </c>
      <c r="J423" s="41">
        <v>43239</v>
      </c>
      <c r="K423" s="13">
        <v>0.0435</v>
      </c>
      <c r="L423" s="17">
        <v>357</v>
      </c>
      <c r="M423" s="5">
        <f t="shared" si="32"/>
        <v>1701.86</v>
      </c>
      <c r="N423" s="18" t="s">
        <v>18</v>
      </c>
    </row>
    <row r="424" s="2" customFormat="1" ht="21" customHeight="1" spans="1:14">
      <c r="A424" s="5">
        <f>COUNTA(D$3:D424)</f>
        <v>422</v>
      </c>
      <c r="B424" s="13" t="s">
        <v>196</v>
      </c>
      <c r="C424" s="24" t="s">
        <v>755</v>
      </c>
      <c r="D424" s="24" t="s">
        <v>756</v>
      </c>
      <c r="E424" s="24" t="s">
        <v>755</v>
      </c>
      <c r="F424" s="24" t="s">
        <v>756</v>
      </c>
      <c r="G424" s="24" t="s">
        <v>26</v>
      </c>
      <c r="H424" s="25">
        <v>30000</v>
      </c>
      <c r="I424" s="41">
        <v>42888</v>
      </c>
      <c r="J424" s="41">
        <v>43239</v>
      </c>
      <c r="K424" s="13">
        <v>0.0435</v>
      </c>
      <c r="L424" s="17">
        <v>351</v>
      </c>
      <c r="M424" s="5">
        <f t="shared" si="32"/>
        <v>1254.95</v>
      </c>
      <c r="N424" s="18" t="s">
        <v>18</v>
      </c>
    </row>
    <row r="425" s="2" customFormat="1" ht="21" customHeight="1" spans="1:14">
      <c r="A425" s="5">
        <f>COUNTA(D$3:D425)</f>
        <v>423</v>
      </c>
      <c r="B425" s="13" t="s">
        <v>196</v>
      </c>
      <c r="C425" s="24" t="s">
        <v>757</v>
      </c>
      <c r="D425" s="24" t="s">
        <v>758</v>
      </c>
      <c r="E425" s="24" t="s">
        <v>757</v>
      </c>
      <c r="F425" s="24" t="s">
        <v>758</v>
      </c>
      <c r="G425" s="24" t="s">
        <v>26</v>
      </c>
      <c r="H425" s="25">
        <v>40000</v>
      </c>
      <c r="I425" s="41">
        <v>42888</v>
      </c>
      <c r="J425" s="41">
        <v>43239</v>
      </c>
      <c r="K425" s="13">
        <v>0.0435</v>
      </c>
      <c r="L425" s="17">
        <v>351</v>
      </c>
      <c r="M425" s="5">
        <f t="shared" si="32"/>
        <v>1673.26</v>
      </c>
      <c r="N425" s="18" t="s">
        <v>18</v>
      </c>
    </row>
    <row r="426" s="2" customFormat="1" ht="21" customHeight="1" spans="1:14">
      <c r="A426" s="5">
        <f>COUNTA(D$3:D426)</f>
        <v>424</v>
      </c>
      <c r="B426" s="13" t="s">
        <v>196</v>
      </c>
      <c r="C426" s="24" t="s">
        <v>759</v>
      </c>
      <c r="D426" s="24" t="s">
        <v>760</v>
      </c>
      <c r="E426" s="24" t="s">
        <v>759</v>
      </c>
      <c r="F426" s="24" t="s">
        <v>760</v>
      </c>
      <c r="G426" s="24" t="s">
        <v>26</v>
      </c>
      <c r="H426" s="25">
        <v>30000</v>
      </c>
      <c r="I426" s="41">
        <v>42888</v>
      </c>
      <c r="J426" s="41">
        <v>43239</v>
      </c>
      <c r="K426" s="13">
        <v>0.0435</v>
      </c>
      <c r="L426" s="17">
        <v>351</v>
      </c>
      <c r="M426" s="5">
        <f t="shared" si="32"/>
        <v>1254.95</v>
      </c>
      <c r="N426" s="18" t="s">
        <v>18</v>
      </c>
    </row>
    <row r="427" s="2" customFormat="1" ht="21" customHeight="1" spans="1:14">
      <c r="A427" s="5">
        <f>COUNTA(D$3:D427)</f>
        <v>425</v>
      </c>
      <c r="B427" s="13" t="s">
        <v>196</v>
      </c>
      <c r="C427" s="24" t="s">
        <v>761</v>
      </c>
      <c r="D427" s="24" t="s">
        <v>762</v>
      </c>
      <c r="E427" s="24" t="s">
        <v>761</v>
      </c>
      <c r="F427" s="24" t="s">
        <v>762</v>
      </c>
      <c r="G427" s="24" t="s">
        <v>26</v>
      </c>
      <c r="H427" s="25">
        <v>30000</v>
      </c>
      <c r="I427" s="41">
        <v>42888</v>
      </c>
      <c r="J427" s="41">
        <v>43239</v>
      </c>
      <c r="K427" s="13">
        <v>0.0435</v>
      </c>
      <c r="L427" s="17">
        <v>351</v>
      </c>
      <c r="M427" s="5">
        <f t="shared" si="32"/>
        <v>1254.95</v>
      </c>
      <c r="N427" s="18" t="s">
        <v>18</v>
      </c>
    </row>
    <row r="428" s="2" customFormat="1" ht="21" customHeight="1" spans="1:14">
      <c r="A428" s="5">
        <f>COUNTA(D$3:D428)</f>
        <v>426</v>
      </c>
      <c r="B428" s="13" t="s">
        <v>196</v>
      </c>
      <c r="C428" s="24" t="s">
        <v>763</v>
      </c>
      <c r="D428" s="24" t="s">
        <v>764</v>
      </c>
      <c r="E428" s="24" t="s">
        <v>763</v>
      </c>
      <c r="F428" s="24" t="s">
        <v>764</v>
      </c>
      <c r="G428" s="24" t="s">
        <v>26</v>
      </c>
      <c r="H428" s="25">
        <v>30000</v>
      </c>
      <c r="I428" s="41">
        <v>42886</v>
      </c>
      <c r="J428" s="41">
        <v>43240</v>
      </c>
      <c r="K428" s="13">
        <v>0.0435</v>
      </c>
      <c r="L428" s="17">
        <v>354</v>
      </c>
      <c r="M428" s="5">
        <f t="shared" si="32"/>
        <v>1265.67</v>
      </c>
      <c r="N428" s="18" t="s">
        <v>18</v>
      </c>
    </row>
    <row r="429" s="2" customFormat="1" ht="21" customHeight="1" spans="1:14">
      <c r="A429" s="5">
        <f>COUNTA(D$3:D429)</f>
        <v>427</v>
      </c>
      <c r="B429" s="13" t="s">
        <v>196</v>
      </c>
      <c r="C429" s="24" t="s">
        <v>765</v>
      </c>
      <c r="D429" s="24" t="s">
        <v>766</v>
      </c>
      <c r="E429" s="24" t="s">
        <v>765</v>
      </c>
      <c r="F429" s="24" t="s">
        <v>766</v>
      </c>
      <c r="G429" s="24" t="s">
        <v>26</v>
      </c>
      <c r="H429" s="25">
        <v>30000</v>
      </c>
      <c r="I429" s="41">
        <v>42886</v>
      </c>
      <c r="J429" s="41">
        <v>43241</v>
      </c>
      <c r="K429" s="13">
        <v>0.0435</v>
      </c>
      <c r="L429" s="17">
        <v>355</v>
      </c>
      <c r="M429" s="5">
        <f t="shared" si="32"/>
        <v>1269.25</v>
      </c>
      <c r="N429" s="18" t="s">
        <v>18</v>
      </c>
    </row>
    <row r="430" s="2" customFormat="1" ht="21" customHeight="1" spans="1:14">
      <c r="A430" s="5">
        <f>COUNTA(D$3:D430)</f>
        <v>428</v>
      </c>
      <c r="B430" s="13" t="s">
        <v>196</v>
      </c>
      <c r="C430" s="24" t="s">
        <v>767</v>
      </c>
      <c r="D430" s="24" t="s">
        <v>43</v>
      </c>
      <c r="E430" s="24" t="s">
        <v>767</v>
      </c>
      <c r="F430" s="24" t="s">
        <v>43</v>
      </c>
      <c r="G430" s="24" t="s">
        <v>26</v>
      </c>
      <c r="H430" s="25">
        <v>20000</v>
      </c>
      <c r="I430" s="41">
        <v>42886</v>
      </c>
      <c r="J430" s="41">
        <v>43241</v>
      </c>
      <c r="K430" s="13">
        <v>0.0435</v>
      </c>
      <c r="L430" s="17">
        <v>355</v>
      </c>
      <c r="M430" s="5">
        <f t="shared" si="32"/>
        <v>846.16</v>
      </c>
      <c r="N430" s="18" t="s">
        <v>18</v>
      </c>
    </row>
    <row r="431" s="2" customFormat="1" ht="21" customHeight="1" spans="1:14">
      <c r="A431" s="5">
        <f>COUNTA(D$3:D431)</f>
        <v>429</v>
      </c>
      <c r="B431" s="13" t="s">
        <v>196</v>
      </c>
      <c r="C431" s="24" t="s">
        <v>768</v>
      </c>
      <c r="D431" s="24" t="s">
        <v>184</v>
      </c>
      <c r="E431" s="24" t="s">
        <v>768</v>
      </c>
      <c r="F431" s="24" t="s">
        <v>184</v>
      </c>
      <c r="G431" s="24" t="s">
        <v>26</v>
      </c>
      <c r="H431" s="25">
        <v>30000</v>
      </c>
      <c r="I431" s="41">
        <v>42898</v>
      </c>
      <c r="J431" s="41">
        <v>43242</v>
      </c>
      <c r="K431" s="13">
        <v>0.0435</v>
      </c>
      <c r="L431" s="17">
        <v>344</v>
      </c>
      <c r="M431" s="5">
        <f t="shared" si="32"/>
        <v>1229.92</v>
      </c>
      <c r="N431" s="18" t="s">
        <v>18</v>
      </c>
    </row>
    <row r="432" s="2" customFormat="1" ht="21" customHeight="1" spans="1:14">
      <c r="A432" s="5">
        <f>COUNTA(D$3:D432)</f>
        <v>430</v>
      </c>
      <c r="B432" s="13" t="s">
        <v>196</v>
      </c>
      <c r="C432" s="24" t="s">
        <v>769</v>
      </c>
      <c r="D432" s="24" t="s">
        <v>770</v>
      </c>
      <c r="E432" s="24" t="s">
        <v>769</v>
      </c>
      <c r="F432" s="24" t="s">
        <v>770</v>
      </c>
      <c r="G432" s="24" t="s">
        <v>26</v>
      </c>
      <c r="H432" s="25">
        <v>40000</v>
      </c>
      <c r="I432" s="41">
        <v>42893</v>
      </c>
      <c r="J432" s="41">
        <v>43243</v>
      </c>
      <c r="K432" s="13">
        <v>0.0435</v>
      </c>
      <c r="L432" s="17">
        <v>350</v>
      </c>
      <c r="M432" s="5">
        <f t="shared" si="32"/>
        <v>1668.49</v>
      </c>
      <c r="N432" s="18" t="s">
        <v>18</v>
      </c>
    </row>
    <row r="433" s="2" customFormat="1" ht="21" customHeight="1" spans="1:14">
      <c r="A433" s="5">
        <f>COUNTA(D$3:D433)</f>
        <v>431</v>
      </c>
      <c r="B433" s="13" t="s">
        <v>239</v>
      </c>
      <c r="C433" s="24" t="s">
        <v>753</v>
      </c>
      <c r="D433" s="24" t="s">
        <v>309</v>
      </c>
      <c r="E433" s="24" t="s">
        <v>753</v>
      </c>
      <c r="F433" s="24" t="s">
        <v>309</v>
      </c>
      <c r="G433" s="24" t="s">
        <v>26</v>
      </c>
      <c r="H433" s="25">
        <v>40000</v>
      </c>
      <c r="I433" s="41">
        <v>42880</v>
      </c>
      <c r="J433" s="41">
        <v>43243</v>
      </c>
      <c r="K433" s="13">
        <v>0.0435</v>
      </c>
      <c r="L433" s="17">
        <v>363</v>
      </c>
      <c r="M433" s="5">
        <f t="shared" si="32"/>
        <v>1730.47</v>
      </c>
      <c r="N433" s="18" t="s">
        <v>18</v>
      </c>
    </row>
    <row r="434" s="2" customFormat="1" ht="21" customHeight="1" spans="1:14">
      <c r="A434" s="5">
        <f>COUNTA(D$3:D434)</f>
        <v>432</v>
      </c>
      <c r="B434" s="13" t="s">
        <v>196</v>
      </c>
      <c r="C434" s="24" t="s">
        <v>771</v>
      </c>
      <c r="D434" s="24" t="s">
        <v>772</v>
      </c>
      <c r="E434" s="24" t="s">
        <v>771</v>
      </c>
      <c r="F434" s="24" t="s">
        <v>772</v>
      </c>
      <c r="G434" s="24" t="s">
        <v>26</v>
      </c>
      <c r="H434" s="25">
        <v>30000</v>
      </c>
      <c r="I434" s="41">
        <v>42886</v>
      </c>
      <c r="J434" s="41">
        <v>43245</v>
      </c>
      <c r="K434" s="13">
        <v>0.0435</v>
      </c>
      <c r="L434" s="17">
        <v>359</v>
      </c>
      <c r="M434" s="5">
        <f t="shared" si="32"/>
        <v>1283.55</v>
      </c>
      <c r="N434" s="18" t="s">
        <v>18</v>
      </c>
    </row>
    <row r="435" s="2" customFormat="1" ht="21" customHeight="1" spans="1:14">
      <c r="A435" s="5">
        <f>COUNTA(D$3:D435)</f>
        <v>433</v>
      </c>
      <c r="B435" s="5" t="s">
        <v>27</v>
      </c>
      <c r="C435" s="5" t="s">
        <v>773</v>
      </c>
      <c r="D435" s="11" t="s">
        <v>309</v>
      </c>
      <c r="E435" s="5" t="s">
        <v>773</v>
      </c>
      <c r="F435" s="11" t="s">
        <v>309</v>
      </c>
      <c r="G435" s="5" t="s">
        <v>26</v>
      </c>
      <c r="H435" s="12">
        <v>30000</v>
      </c>
      <c r="I435" s="33">
        <v>42789</v>
      </c>
      <c r="J435" s="33">
        <v>43138</v>
      </c>
      <c r="K435" s="5">
        <v>0.0435</v>
      </c>
      <c r="L435" s="5">
        <f t="shared" ref="L435:L439" si="33">DATEDIF(I435,J435,"d")</f>
        <v>349</v>
      </c>
      <c r="M435" s="5">
        <f t="shared" si="32"/>
        <v>1247.79</v>
      </c>
      <c r="N435" s="18" t="s">
        <v>18</v>
      </c>
    </row>
    <row r="436" s="2" customFormat="1" ht="21" customHeight="1" spans="1:14">
      <c r="A436" s="5">
        <f>COUNTA(D$3:D436)</f>
        <v>434</v>
      </c>
      <c r="B436" s="13" t="s">
        <v>196</v>
      </c>
      <c r="C436" s="24" t="s">
        <v>774</v>
      </c>
      <c r="D436" s="24" t="s">
        <v>98</v>
      </c>
      <c r="E436" s="49" t="s">
        <v>774</v>
      </c>
      <c r="F436" s="49" t="s">
        <v>98</v>
      </c>
      <c r="G436" s="24" t="s">
        <v>26</v>
      </c>
      <c r="H436" s="24">
        <v>30000</v>
      </c>
      <c r="I436" s="50">
        <v>42877</v>
      </c>
      <c r="J436" s="50">
        <v>43227</v>
      </c>
      <c r="K436" s="13">
        <v>0.0435</v>
      </c>
      <c r="L436" s="17">
        <v>350</v>
      </c>
      <c r="M436" s="5">
        <f t="shared" si="32"/>
        <v>1251.37</v>
      </c>
      <c r="N436" s="18" t="s">
        <v>18</v>
      </c>
    </row>
    <row r="437" s="2" customFormat="1" ht="21" customHeight="1" spans="1:14">
      <c r="A437" s="5">
        <f>COUNTA(D$3:D437)</f>
        <v>435</v>
      </c>
      <c r="B437" s="13" t="s">
        <v>199</v>
      </c>
      <c r="C437" s="17" t="s">
        <v>775</v>
      </c>
      <c r="D437" s="18" t="s">
        <v>98</v>
      </c>
      <c r="E437" s="5" t="s">
        <v>776</v>
      </c>
      <c r="F437" s="11" t="s">
        <v>777</v>
      </c>
      <c r="G437" s="17" t="s">
        <v>26</v>
      </c>
      <c r="H437" s="19">
        <v>30000</v>
      </c>
      <c r="I437" s="37">
        <v>42846</v>
      </c>
      <c r="J437" s="37">
        <v>43198</v>
      </c>
      <c r="K437" s="18">
        <v>0.0435</v>
      </c>
      <c r="L437" s="17">
        <v>352</v>
      </c>
      <c r="M437" s="5">
        <f t="shared" si="32"/>
        <v>1258.52</v>
      </c>
      <c r="N437" s="18" t="s">
        <v>18</v>
      </c>
    </row>
    <row r="438" s="2" customFormat="1" ht="21" customHeight="1" spans="1:14">
      <c r="A438" s="5">
        <f>COUNTA(D$3:D438)</f>
        <v>436</v>
      </c>
      <c r="B438" s="5" t="s">
        <v>199</v>
      </c>
      <c r="C438" s="5" t="s">
        <v>778</v>
      </c>
      <c r="D438" s="5" t="s">
        <v>122</v>
      </c>
      <c r="E438" s="5" t="s">
        <v>779</v>
      </c>
      <c r="F438" s="11" t="s">
        <v>780</v>
      </c>
      <c r="G438" s="9" t="s">
        <v>201</v>
      </c>
      <c r="H438" s="12">
        <v>50000</v>
      </c>
      <c r="I438" s="39">
        <v>42824</v>
      </c>
      <c r="J438" s="39">
        <v>43139</v>
      </c>
      <c r="K438" s="5">
        <v>0.0435</v>
      </c>
      <c r="L438" s="5">
        <f t="shared" si="33"/>
        <v>315</v>
      </c>
      <c r="M438" s="5">
        <f t="shared" si="32"/>
        <v>1877.05</v>
      </c>
      <c r="N438" s="18" t="s">
        <v>18</v>
      </c>
    </row>
    <row r="439" s="2" customFormat="1" ht="21" customHeight="1" spans="1:14">
      <c r="A439" s="5">
        <f>COUNTA(D$3:D439)</f>
        <v>437</v>
      </c>
      <c r="B439" s="5" t="str">
        <f>VLOOKUP(D$1:D$65423,[1]柳泉享受政策!$E:$F,2,0)</f>
        <v>豹子滩村</v>
      </c>
      <c r="C439" s="8" t="s">
        <v>781</v>
      </c>
      <c r="D439" s="8" t="s">
        <v>782</v>
      </c>
      <c r="E439" s="8" t="s">
        <v>781</v>
      </c>
      <c r="F439" s="8" t="s">
        <v>782</v>
      </c>
      <c r="G439" s="9" t="s">
        <v>17</v>
      </c>
      <c r="H439" s="8">
        <v>40000</v>
      </c>
      <c r="I439" s="32">
        <v>42874</v>
      </c>
      <c r="J439" s="32">
        <v>43167</v>
      </c>
      <c r="K439" s="5">
        <v>0.0435</v>
      </c>
      <c r="L439" s="5">
        <f t="shared" si="33"/>
        <v>293</v>
      </c>
      <c r="M439" s="5">
        <f t="shared" si="32"/>
        <v>1396.77</v>
      </c>
      <c r="N439" s="18" t="s">
        <v>18</v>
      </c>
    </row>
    <row r="440" s="2" customFormat="1" ht="21" customHeight="1" spans="1:14">
      <c r="A440" s="5">
        <f>COUNTA(D$3:D440)</f>
        <v>438</v>
      </c>
      <c r="B440" s="13" t="s">
        <v>27</v>
      </c>
      <c r="C440" s="14" t="s">
        <v>773</v>
      </c>
      <c r="D440" s="14" t="s">
        <v>309</v>
      </c>
      <c r="E440" s="14" t="s">
        <v>773</v>
      </c>
      <c r="F440" s="14" t="s">
        <v>309</v>
      </c>
      <c r="G440" s="15" t="s">
        <v>17</v>
      </c>
      <c r="H440" s="14">
        <v>30000</v>
      </c>
      <c r="I440" s="35">
        <v>42848</v>
      </c>
      <c r="J440" s="36">
        <v>43210</v>
      </c>
      <c r="K440" s="14">
        <v>0.0435</v>
      </c>
      <c r="L440" s="17">
        <v>362</v>
      </c>
      <c r="M440" s="5">
        <f t="shared" si="32"/>
        <v>1294.27</v>
      </c>
      <c r="N440" s="18" t="s">
        <v>18</v>
      </c>
    </row>
    <row r="441" s="2" customFormat="1" ht="21" customHeight="1" spans="1:14">
      <c r="A441" s="5">
        <f>COUNTA(D$3:D441)</f>
        <v>439</v>
      </c>
      <c r="B441" s="5" t="str">
        <f>VLOOKUP(D$1:D$65423,[1]柳泉享受政策!$E:$F,2,0)</f>
        <v>豹子滩村</v>
      </c>
      <c r="C441" s="5" t="s">
        <v>783</v>
      </c>
      <c r="D441" s="5" t="s">
        <v>565</v>
      </c>
      <c r="E441" s="5" t="s">
        <v>784</v>
      </c>
      <c r="F441" s="11" t="s">
        <v>507</v>
      </c>
      <c r="G441" s="9" t="s">
        <v>64</v>
      </c>
      <c r="H441" s="12">
        <v>20000</v>
      </c>
      <c r="I441" s="33" t="s">
        <v>559</v>
      </c>
      <c r="J441" s="33" t="s">
        <v>785</v>
      </c>
      <c r="K441" s="5">
        <v>0.0435</v>
      </c>
      <c r="L441" s="5">
        <f t="shared" ref="L441:L455" si="34">DATEDIF(I441,J441,"d")</f>
        <v>364</v>
      </c>
      <c r="M441" s="5">
        <f t="shared" si="32"/>
        <v>867.62</v>
      </c>
      <c r="N441" s="18" t="s">
        <v>18</v>
      </c>
    </row>
    <row r="442" s="2" customFormat="1" ht="21" customHeight="1" spans="1:14">
      <c r="A442" s="5">
        <f>COUNTA(D$3:D442)</f>
        <v>440</v>
      </c>
      <c r="B442" s="5" t="str">
        <f>VLOOKUP(D$1:D$65423,[1]柳泉享受政策!$E:$F,2,0)</f>
        <v>羊坊滩村</v>
      </c>
      <c r="C442" s="5" t="s">
        <v>786</v>
      </c>
      <c r="D442" s="5" t="s">
        <v>787</v>
      </c>
      <c r="E442" s="5" t="s">
        <v>786</v>
      </c>
      <c r="F442" s="5" t="s">
        <v>787</v>
      </c>
      <c r="G442" s="9" t="s">
        <v>64</v>
      </c>
      <c r="H442" s="12">
        <v>30000</v>
      </c>
      <c r="I442" s="33" t="s">
        <v>262</v>
      </c>
      <c r="J442" s="33" t="s">
        <v>587</v>
      </c>
      <c r="K442" s="5">
        <v>0.0435</v>
      </c>
      <c r="L442" s="5">
        <f t="shared" si="34"/>
        <v>341</v>
      </c>
      <c r="M442" s="5">
        <f t="shared" si="32"/>
        <v>1219.19</v>
      </c>
      <c r="N442" s="18" t="s">
        <v>18</v>
      </c>
    </row>
    <row r="443" s="2" customFormat="1" ht="21" customHeight="1" spans="1:14">
      <c r="A443" s="5">
        <f>COUNTA(D$3:D443)</f>
        <v>441</v>
      </c>
      <c r="B443" s="13" t="s">
        <v>126</v>
      </c>
      <c r="C443" s="14" t="s">
        <v>784</v>
      </c>
      <c r="D443" s="14" t="s">
        <v>507</v>
      </c>
      <c r="E443" s="14" t="s">
        <v>784</v>
      </c>
      <c r="F443" s="14" t="s">
        <v>507</v>
      </c>
      <c r="G443" s="15" t="s">
        <v>17</v>
      </c>
      <c r="H443" s="14">
        <v>30000</v>
      </c>
      <c r="I443" s="35">
        <v>42849</v>
      </c>
      <c r="J443" s="36">
        <v>43214</v>
      </c>
      <c r="K443" s="14">
        <v>0.0435</v>
      </c>
      <c r="L443" s="17">
        <v>365</v>
      </c>
      <c r="M443" s="5">
        <f t="shared" si="32"/>
        <v>1305</v>
      </c>
      <c r="N443" s="18" t="s">
        <v>18</v>
      </c>
    </row>
    <row r="444" s="2" customFormat="1" ht="21" customHeight="1" spans="1:14">
      <c r="A444" s="5">
        <f>COUNTA(D$3:D444)</f>
        <v>442</v>
      </c>
      <c r="B444" s="5" t="s">
        <v>199</v>
      </c>
      <c r="C444" s="5" t="s">
        <v>788</v>
      </c>
      <c r="D444" s="11" t="s">
        <v>789</v>
      </c>
      <c r="E444" s="5" t="s">
        <v>788</v>
      </c>
      <c r="F444" s="11" t="s">
        <v>789</v>
      </c>
      <c r="G444" s="5" t="s">
        <v>26</v>
      </c>
      <c r="H444" s="12">
        <v>40000</v>
      </c>
      <c r="I444" s="33">
        <v>42753</v>
      </c>
      <c r="J444" s="34">
        <v>43105</v>
      </c>
      <c r="K444" s="5">
        <v>0.0435</v>
      </c>
      <c r="L444" s="5">
        <f t="shared" si="34"/>
        <v>352</v>
      </c>
      <c r="M444" s="5">
        <f t="shared" si="32"/>
        <v>1678.03</v>
      </c>
      <c r="N444" s="18" t="s">
        <v>18</v>
      </c>
    </row>
    <row r="445" s="2" customFormat="1" ht="21" customHeight="1" spans="1:14">
      <c r="A445" s="5">
        <f>COUNTA(D$3:D445)</f>
        <v>443</v>
      </c>
      <c r="B445" s="5" t="s">
        <v>199</v>
      </c>
      <c r="C445" s="5" t="s">
        <v>790</v>
      </c>
      <c r="D445" s="11" t="s">
        <v>122</v>
      </c>
      <c r="E445" s="5" t="s">
        <v>790</v>
      </c>
      <c r="F445" s="11" t="s">
        <v>122</v>
      </c>
      <c r="G445" s="5" t="s">
        <v>26</v>
      </c>
      <c r="H445" s="12">
        <v>50000</v>
      </c>
      <c r="I445" s="33">
        <v>42789</v>
      </c>
      <c r="J445" s="33">
        <v>43111</v>
      </c>
      <c r="K445" s="5">
        <v>0.0435</v>
      </c>
      <c r="L445" s="5">
        <f t="shared" si="34"/>
        <v>322</v>
      </c>
      <c r="M445" s="5">
        <f t="shared" si="32"/>
        <v>1918.77</v>
      </c>
      <c r="N445" s="18" t="s">
        <v>18</v>
      </c>
    </row>
    <row r="446" s="2" customFormat="1" ht="21" customHeight="1" spans="1:14">
      <c r="A446" s="5">
        <f>COUNTA(D$3:D446)</f>
        <v>444</v>
      </c>
      <c r="B446" s="5" t="s">
        <v>199</v>
      </c>
      <c r="C446" s="5" t="s">
        <v>791</v>
      </c>
      <c r="D446" s="11" t="s">
        <v>792</v>
      </c>
      <c r="E446" s="5" t="s">
        <v>791</v>
      </c>
      <c r="F446" s="11" t="s">
        <v>792</v>
      </c>
      <c r="G446" s="5" t="s">
        <v>26</v>
      </c>
      <c r="H446" s="12">
        <v>50000</v>
      </c>
      <c r="I446" s="33">
        <v>42797</v>
      </c>
      <c r="J446" s="33">
        <v>43115</v>
      </c>
      <c r="K446" s="5">
        <v>0.0435</v>
      </c>
      <c r="L446" s="5">
        <f t="shared" si="34"/>
        <v>318</v>
      </c>
      <c r="M446" s="5">
        <f t="shared" si="32"/>
        <v>1894.93</v>
      </c>
      <c r="N446" s="18" t="s">
        <v>18</v>
      </c>
    </row>
    <row r="447" s="2" customFormat="1" ht="21" customHeight="1" spans="1:14">
      <c r="A447" s="5">
        <f>COUNTA(D$3:D447)</f>
        <v>445</v>
      </c>
      <c r="B447" s="5" t="s">
        <v>199</v>
      </c>
      <c r="C447" s="5" t="s">
        <v>793</v>
      </c>
      <c r="D447" s="11" t="s">
        <v>794</v>
      </c>
      <c r="E447" s="5" t="s">
        <v>793</v>
      </c>
      <c r="F447" s="11" t="s">
        <v>794</v>
      </c>
      <c r="G447" s="5" t="s">
        <v>26</v>
      </c>
      <c r="H447" s="12">
        <v>50000</v>
      </c>
      <c r="I447" s="33">
        <v>42776</v>
      </c>
      <c r="J447" s="33">
        <v>43130</v>
      </c>
      <c r="K447" s="5">
        <v>0.0435</v>
      </c>
      <c r="L447" s="5">
        <f t="shared" si="34"/>
        <v>354</v>
      </c>
      <c r="M447" s="5">
        <f t="shared" si="32"/>
        <v>2109.45</v>
      </c>
      <c r="N447" s="18" t="s">
        <v>18</v>
      </c>
    </row>
    <row r="448" s="2" customFormat="1" ht="21" customHeight="1" spans="1:14">
      <c r="A448" s="5">
        <f>COUNTA(D$3:D448)</f>
        <v>446</v>
      </c>
      <c r="B448" s="5" t="s">
        <v>199</v>
      </c>
      <c r="C448" s="5" t="s">
        <v>795</v>
      </c>
      <c r="D448" s="5" t="s">
        <v>796</v>
      </c>
      <c r="E448" s="5" t="s">
        <v>795</v>
      </c>
      <c r="F448" s="5" t="s">
        <v>796</v>
      </c>
      <c r="G448" s="9" t="s">
        <v>201</v>
      </c>
      <c r="H448" s="12">
        <v>50000</v>
      </c>
      <c r="I448" s="34">
        <v>42796</v>
      </c>
      <c r="J448" s="34">
        <v>43122</v>
      </c>
      <c r="K448" s="5">
        <v>0.0435</v>
      </c>
      <c r="L448" s="5">
        <f t="shared" si="34"/>
        <v>326</v>
      </c>
      <c r="M448" s="5">
        <f t="shared" si="32"/>
        <v>1942.6</v>
      </c>
      <c r="N448" s="18" t="s">
        <v>18</v>
      </c>
    </row>
    <row r="449" s="2" customFormat="1" ht="21" customHeight="1" spans="1:14">
      <c r="A449" s="5">
        <f>COUNTA(D$3:D449)</f>
        <v>447</v>
      </c>
      <c r="B449" s="5" t="s">
        <v>199</v>
      </c>
      <c r="C449" s="5" t="s">
        <v>797</v>
      </c>
      <c r="D449" s="5" t="s">
        <v>798</v>
      </c>
      <c r="E449" s="5" t="s">
        <v>797</v>
      </c>
      <c r="F449" s="5" t="s">
        <v>798</v>
      </c>
      <c r="G449" s="9" t="s">
        <v>201</v>
      </c>
      <c r="H449" s="12">
        <v>30000</v>
      </c>
      <c r="I449" s="39">
        <v>42797</v>
      </c>
      <c r="J449" s="39">
        <v>43123</v>
      </c>
      <c r="K449" s="5">
        <v>0.0435</v>
      </c>
      <c r="L449" s="5">
        <f t="shared" si="34"/>
        <v>326</v>
      </c>
      <c r="M449" s="5">
        <f t="shared" si="32"/>
        <v>1165.56</v>
      </c>
      <c r="N449" s="18" t="s">
        <v>18</v>
      </c>
    </row>
    <row r="450" s="2" customFormat="1" ht="21" customHeight="1" spans="1:14">
      <c r="A450" s="5">
        <f>COUNTA(D$3:D450)</f>
        <v>448</v>
      </c>
      <c r="B450" s="5" t="s">
        <v>199</v>
      </c>
      <c r="C450" s="5" t="s">
        <v>799</v>
      </c>
      <c r="D450" s="5" t="s">
        <v>204</v>
      </c>
      <c r="E450" s="5" t="s">
        <v>799</v>
      </c>
      <c r="F450" s="5" t="s">
        <v>204</v>
      </c>
      <c r="G450" s="9" t="s">
        <v>201</v>
      </c>
      <c r="H450" s="12">
        <v>20000</v>
      </c>
      <c r="I450" s="39">
        <v>42797</v>
      </c>
      <c r="J450" s="39">
        <v>43132</v>
      </c>
      <c r="K450" s="5">
        <v>0.0435</v>
      </c>
      <c r="L450" s="5">
        <f t="shared" si="34"/>
        <v>335</v>
      </c>
      <c r="M450" s="5">
        <f t="shared" si="32"/>
        <v>798.49</v>
      </c>
      <c r="N450" s="18" t="s">
        <v>18</v>
      </c>
    </row>
    <row r="451" s="2" customFormat="1" ht="21" customHeight="1" spans="1:14">
      <c r="A451" s="5">
        <f>COUNTA(D$3:D451)</f>
        <v>449</v>
      </c>
      <c r="B451" s="5" t="s">
        <v>199</v>
      </c>
      <c r="C451" s="5" t="s">
        <v>800</v>
      </c>
      <c r="D451" s="5" t="s">
        <v>801</v>
      </c>
      <c r="E451" s="5" t="s">
        <v>800</v>
      </c>
      <c r="F451" s="5" t="s">
        <v>801</v>
      </c>
      <c r="G451" s="9" t="s">
        <v>201</v>
      </c>
      <c r="H451" s="12">
        <v>50000</v>
      </c>
      <c r="I451" s="39">
        <v>42787</v>
      </c>
      <c r="J451" s="39">
        <v>43133</v>
      </c>
      <c r="K451" s="5">
        <v>0.0435</v>
      </c>
      <c r="L451" s="5">
        <f t="shared" si="34"/>
        <v>346</v>
      </c>
      <c r="M451" s="5">
        <f t="shared" ref="M451:M514" si="35">ROUND(L451*K451*H451/365,2)</f>
        <v>2061.78</v>
      </c>
      <c r="N451" s="18" t="s">
        <v>18</v>
      </c>
    </row>
    <row r="452" s="2" customFormat="1" ht="21" customHeight="1" spans="1:14">
      <c r="A452" s="5">
        <f>COUNTA(D$3:D452)</f>
        <v>450</v>
      </c>
      <c r="B452" s="5" t="s">
        <v>199</v>
      </c>
      <c r="C452" s="5" t="s">
        <v>802</v>
      </c>
      <c r="D452" s="5" t="s">
        <v>803</v>
      </c>
      <c r="E452" s="5" t="s">
        <v>802</v>
      </c>
      <c r="F452" s="5" t="s">
        <v>803</v>
      </c>
      <c r="G452" s="9" t="s">
        <v>201</v>
      </c>
      <c r="H452" s="12">
        <v>50000</v>
      </c>
      <c r="I452" s="39">
        <v>42796</v>
      </c>
      <c r="J452" s="39">
        <v>43137</v>
      </c>
      <c r="K452" s="5">
        <v>0.0435</v>
      </c>
      <c r="L452" s="5">
        <f t="shared" si="34"/>
        <v>341</v>
      </c>
      <c r="M452" s="5">
        <f t="shared" si="35"/>
        <v>2031.99</v>
      </c>
      <c r="N452" s="18" t="s">
        <v>18</v>
      </c>
    </row>
    <row r="453" s="2" customFormat="1" ht="21" customHeight="1" spans="1:14">
      <c r="A453" s="5">
        <f>COUNTA(D$3:D453)</f>
        <v>451</v>
      </c>
      <c r="B453" s="5" t="str">
        <f>VLOOKUP(D$1:D$65423,[1]柳泉享受政策!$E:$F,2,0)</f>
        <v>豹子滩村</v>
      </c>
      <c r="C453" s="8" t="s">
        <v>804</v>
      </c>
      <c r="D453" s="8" t="s">
        <v>52</v>
      </c>
      <c r="E453" s="8" t="s">
        <v>804</v>
      </c>
      <c r="F453" s="8" t="s">
        <v>52</v>
      </c>
      <c r="G453" s="9" t="s">
        <v>17</v>
      </c>
      <c r="H453" s="8">
        <v>30000</v>
      </c>
      <c r="I453" s="32">
        <v>42909</v>
      </c>
      <c r="J453" s="32">
        <v>43171</v>
      </c>
      <c r="K453" s="5">
        <v>0.0435</v>
      </c>
      <c r="L453" s="5">
        <f t="shared" si="34"/>
        <v>262</v>
      </c>
      <c r="M453" s="5">
        <f t="shared" si="35"/>
        <v>936.74</v>
      </c>
      <c r="N453" s="18" t="s">
        <v>18</v>
      </c>
    </row>
    <row r="454" s="2" customFormat="1" ht="21" customHeight="1" spans="1:14">
      <c r="A454" s="5">
        <f>COUNTA(D$3:D454)</f>
        <v>452</v>
      </c>
      <c r="B454" s="5" t="s">
        <v>199</v>
      </c>
      <c r="C454" s="5" t="s">
        <v>805</v>
      </c>
      <c r="D454" s="5" t="s">
        <v>25</v>
      </c>
      <c r="E454" s="5" t="s">
        <v>805</v>
      </c>
      <c r="F454" s="5" t="s">
        <v>25</v>
      </c>
      <c r="G454" s="9" t="s">
        <v>201</v>
      </c>
      <c r="H454" s="12">
        <v>25000</v>
      </c>
      <c r="I454" s="39">
        <v>42794</v>
      </c>
      <c r="J454" s="39">
        <v>43138</v>
      </c>
      <c r="K454" s="5">
        <v>0.0435</v>
      </c>
      <c r="L454" s="5">
        <f t="shared" si="34"/>
        <v>344</v>
      </c>
      <c r="M454" s="5">
        <f t="shared" si="35"/>
        <v>1024.93</v>
      </c>
      <c r="N454" s="18" t="s">
        <v>18</v>
      </c>
    </row>
    <row r="455" s="2" customFormat="1" ht="21" customHeight="1" spans="1:14">
      <c r="A455" s="5">
        <f>COUNTA(D$3:D455)</f>
        <v>453</v>
      </c>
      <c r="B455" s="5" t="s">
        <v>199</v>
      </c>
      <c r="C455" s="5" t="s">
        <v>806</v>
      </c>
      <c r="D455" s="5" t="s">
        <v>807</v>
      </c>
      <c r="E455" s="5" t="s">
        <v>806</v>
      </c>
      <c r="F455" s="5" t="s">
        <v>807</v>
      </c>
      <c r="G455" s="9" t="s">
        <v>201</v>
      </c>
      <c r="H455" s="12">
        <v>30000</v>
      </c>
      <c r="I455" s="39">
        <v>42808</v>
      </c>
      <c r="J455" s="39">
        <v>43138</v>
      </c>
      <c r="K455" s="5">
        <v>0.0435</v>
      </c>
      <c r="L455" s="5">
        <f t="shared" si="34"/>
        <v>330</v>
      </c>
      <c r="M455" s="5">
        <f t="shared" si="35"/>
        <v>1179.86</v>
      </c>
      <c r="N455" s="18" t="s">
        <v>18</v>
      </c>
    </row>
    <row r="456" s="2" customFormat="1" ht="21" customHeight="1" spans="1:14">
      <c r="A456" s="5">
        <f>COUNTA(D$3:D456)</f>
        <v>454</v>
      </c>
      <c r="B456" s="13" t="s">
        <v>285</v>
      </c>
      <c r="C456" s="13" t="s">
        <v>808</v>
      </c>
      <c r="D456" s="13" t="s">
        <v>809</v>
      </c>
      <c r="E456" s="5" t="s">
        <v>804</v>
      </c>
      <c r="F456" s="11" t="s">
        <v>52</v>
      </c>
      <c r="G456" s="20" t="s">
        <v>64</v>
      </c>
      <c r="H456" s="21">
        <v>30000</v>
      </c>
      <c r="I456" s="38" t="s">
        <v>546</v>
      </c>
      <c r="J456" s="38" t="s">
        <v>810</v>
      </c>
      <c r="K456" s="13">
        <v>0.0435</v>
      </c>
      <c r="L456" s="17">
        <v>332</v>
      </c>
      <c r="M456" s="5">
        <f t="shared" si="35"/>
        <v>1187.01</v>
      </c>
      <c r="N456" s="18" t="s">
        <v>18</v>
      </c>
    </row>
    <row r="457" s="2" customFormat="1" ht="21" customHeight="1" spans="1:14">
      <c r="A457" s="5">
        <f>COUNTA(D$3:D457)</f>
        <v>455</v>
      </c>
      <c r="B457" s="5" t="str">
        <f>VLOOKUP(D$1:D$65423,[1]柳泉享受政策!$E:$F,2,0)</f>
        <v>豹子滩村</v>
      </c>
      <c r="C457" s="5" t="s">
        <v>811</v>
      </c>
      <c r="D457" s="5" t="s">
        <v>440</v>
      </c>
      <c r="E457" s="22" t="s">
        <v>812</v>
      </c>
      <c r="F457" s="23" t="s">
        <v>501</v>
      </c>
      <c r="G457" s="9" t="s">
        <v>64</v>
      </c>
      <c r="H457" s="12">
        <v>10000</v>
      </c>
      <c r="I457" s="33" t="s">
        <v>158</v>
      </c>
      <c r="J457" s="33" t="s">
        <v>454</v>
      </c>
      <c r="K457" s="5">
        <v>0.0435</v>
      </c>
      <c r="L457" s="5">
        <f t="shared" ref="L457:L464" si="36">DATEDIF(I457,J457,"d")</f>
        <v>365</v>
      </c>
      <c r="M457" s="5">
        <f t="shared" si="35"/>
        <v>435</v>
      </c>
      <c r="N457" s="18" t="s">
        <v>18</v>
      </c>
    </row>
    <row r="458" s="2" customFormat="1" ht="21" customHeight="1" spans="1:14">
      <c r="A458" s="5">
        <f>COUNTA(D$3:D458)</f>
        <v>456</v>
      </c>
      <c r="B458" s="5" t="s">
        <v>199</v>
      </c>
      <c r="C458" s="5" t="s">
        <v>813</v>
      </c>
      <c r="D458" s="5" t="s">
        <v>39</v>
      </c>
      <c r="E458" s="5" t="s">
        <v>813</v>
      </c>
      <c r="F458" s="5" t="s">
        <v>39</v>
      </c>
      <c r="G458" s="9" t="s">
        <v>201</v>
      </c>
      <c r="H458" s="12">
        <v>50000</v>
      </c>
      <c r="I458" s="39">
        <v>42788</v>
      </c>
      <c r="J458" s="39">
        <v>43139</v>
      </c>
      <c r="K458" s="5">
        <v>0.0435</v>
      </c>
      <c r="L458" s="5">
        <f t="shared" si="36"/>
        <v>351</v>
      </c>
      <c r="M458" s="5">
        <f t="shared" si="35"/>
        <v>2091.58</v>
      </c>
      <c r="N458" s="18" t="s">
        <v>18</v>
      </c>
    </row>
    <row r="459" s="2" customFormat="1" ht="21" customHeight="1" spans="1:14">
      <c r="A459" s="5">
        <f>COUNTA(D$3:D459)</f>
        <v>457</v>
      </c>
      <c r="B459" s="13" t="s">
        <v>126</v>
      </c>
      <c r="C459" s="42" t="s">
        <v>812</v>
      </c>
      <c r="D459" s="42" t="s">
        <v>501</v>
      </c>
      <c r="E459" s="42" t="s">
        <v>812</v>
      </c>
      <c r="F459" s="42" t="s">
        <v>501</v>
      </c>
      <c r="G459" s="20" t="s">
        <v>17</v>
      </c>
      <c r="H459" s="42">
        <v>80000</v>
      </c>
      <c r="I459" s="44">
        <v>42878</v>
      </c>
      <c r="J459" s="45">
        <v>43243</v>
      </c>
      <c r="K459" s="13">
        <v>0.0435</v>
      </c>
      <c r="L459" s="17">
        <v>365</v>
      </c>
      <c r="M459" s="5">
        <f t="shared" si="35"/>
        <v>3480</v>
      </c>
      <c r="N459" s="18" t="s">
        <v>18</v>
      </c>
    </row>
    <row r="460" s="2" customFormat="1" ht="21" customHeight="1" spans="1:14">
      <c r="A460" s="5">
        <f>COUNTA(D$3:D460)</f>
        <v>458</v>
      </c>
      <c r="B460" s="5" t="s">
        <v>199</v>
      </c>
      <c r="C460" s="5" t="s">
        <v>814</v>
      </c>
      <c r="D460" s="5" t="s">
        <v>815</v>
      </c>
      <c r="E460" s="5" t="s">
        <v>814</v>
      </c>
      <c r="F460" s="5" t="s">
        <v>815</v>
      </c>
      <c r="G460" s="9" t="s">
        <v>201</v>
      </c>
      <c r="H460" s="12">
        <v>50000</v>
      </c>
      <c r="I460" s="39">
        <v>42807</v>
      </c>
      <c r="J460" s="39">
        <v>43157</v>
      </c>
      <c r="K460" s="5">
        <v>0.0435</v>
      </c>
      <c r="L460" s="5">
        <f t="shared" si="36"/>
        <v>350</v>
      </c>
      <c r="M460" s="5">
        <f t="shared" si="35"/>
        <v>2085.62</v>
      </c>
      <c r="N460" s="18" t="s">
        <v>18</v>
      </c>
    </row>
    <row r="461" s="2" customFormat="1" ht="21" customHeight="1" spans="1:14">
      <c r="A461" s="5">
        <f>COUNTA(D$3:D461)</f>
        <v>459</v>
      </c>
      <c r="B461" s="5" t="s">
        <v>199</v>
      </c>
      <c r="C461" s="5" t="s">
        <v>816</v>
      </c>
      <c r="D461" s="5" t="s">
        <v>817</v>
      </c>
      <c r="E461" s="5" t="s">
        <v>816</v>
      </c>
      <c r="F461" s="5" t="s">
        <v>817</v>
      </c>
      <c r="G461" s="9" t="s">
        <v>201</v>
      </c>
      <c r="H461" s="12">
        <v>30000</v>
      </c>
      <c r="I461" s="39">
        <v>42814</v>
      </c>
      <c r="J461" s="39">
        <v>43143</v>
      </c>
      <c r="K461" s="5">
        <v>0.0435</v>
      </c>
      <c r="L461" s="5">
        <f t="shared" si="36"/>
        <v>329</v>
      </c>
      <c r="M461" s="5">
        <f t="shared" si="35"/>
        <v>1176.29</v>
      </c>
      <c r="N461" s="18" t="s">
        <v>18</v>
      </c>
    </row>
    <row r="462" s="2" customFormat="1" ht="21" customHeight="1" spans="1:14">
      <c r="A462" s="5">
        <f>COUNTA(D$3:D462)</f>
        <v>460</v>
      </c>
      <c r="B462" s="5" t="s">
        <v>199</v>
      </c>
      <c r="C462" s="5" t="s">
        <v>818</v>
      </c>
      <c r="D462" s="5" t="s">
        <v>294</v>
      </c>
      <c r="E462" s="5" t="s">
        <v>818</v>
      </c>
      <c r="F462" s="5" t="s">
        <v>294</v>
      </c>
      <c r="G462" s="9" t="s">
        <v>201</v>
      </c>
      <c r="H462" s="12">
        <v>50000</v>
      </c>
      <c r="I462" s="39">
        <v>42837</v>
      </c>
      <c r="J462" s="39">
        <v>43143</v>
      </c>
      <c r="K462" s="5">
        <v>0.0435</v>
      </c>
      <c r="L462" s="5">
        <f t="shared" si="36"/>
        <v>306</v>
      </c>
      <c r="M462" s="5">
        <f t="shared" si="35"/>
        <v>1823.42</v>
      </c>
      <c r="N462" s="18" t="s">
        <v>18</v>
      </c>
    </row>
    <row r="463" s="2" customFormat="1" ht="21" customHeight="1" spans="1:14">
      <c r="A463" s="5">
        <f>COUNTA(D$3:D463)</f>
        <v>461</v>
      </c>
      <c r="B463" s="5" t="s">
        <v>199</v>
      </c>
      <c r="C463" s="5" t="s">
        <v>819</v>
      </c>
      <c r="D463" s="5" t="s">
        <v>820</v>
      </c>
      <c r="E463" s="5" t="s">
        <v>819</v>
      </c>
      <c r="F463" s="5" t="s">
        <v>820</v>
      </c>
      <c r="G463" s="9" t="s">
        <v>201</v>
      </c>
      <c r="H463" s="12">
        <v>50000</v>
      </c>
      <c r="I463" s="39">
        <v>42796</v>
      </c>
      <c r="J463" s="39">
        <v>43143</v>
      </c>
      <c r="K463" s="5">
        <v>0.0435</v>
      </c>
      <c r="L463" s="5">
        <f t="shared" si="36"/>
        <v>347</v>
      </c>
      <c r="M463" s="5">
        <f t="shared" si="35"/>
        <v>2067.74</v>
      </c>
      <c r="N463" s="18" t="s">
        <v>18</v>
      </c>
    </row>
    <row r="464" s="2" customFormat="1" ht="21" customHeight="1" spans="1:14">
      <c r="A464" s="5">
        <f>COUNTA(D$3:D464)</f>
        <v>462</v>
      </c>
      <c r="B464" s="5" t="s">
        <v>199</v>
      </c>
      <c r="C464" s="5" t="s">
        <v>821</v>
      </c>
      <c r="D464" s="5" t="s">
        <v>822</v>
      </c>
      <c r="E464" s="5" t="s">
        <v>821</v>
      </c>
      <c r="F464" s="5" t="s">
        <v>822</v>
      </c>
      <c r="G464" s="9" t="s">
        <v>201</v>
      </c>
      <c r="H464" s="12">
        <v>50000</v>
      </c>
      <c r="I464" s="39">
        <v>42872</v>
      </c>
      <c r="J464" s="39">
        <v>43143</v>
      </c>
      <c r="K464" s="5">
        <v>0.0435</v>
      </c>
      <c r="L464" s="5">
        <f t="shared" si="36"/>
        <v>271</v>
      </c>
      <c r="M464" s="5">
        <f t="shared" si="35"/>
        <v>1614.86</v>
      </c>
      <c r="N464" s="18" t="s">
        <v>18</v>
      </c>
    </row>
    <row r="465" s="2" customFormat="1" ht="21" customHeight="1" spans="1:14">
      <c r="A465" s="5">
        <f>COUNTA(D$3:D465)</f>
        <v>463</v>
      </c>
      <c r="B465" s="13" t="s">
        <v>199</v>
      </c>
      <c r="C465" s="13" t="s">
        <v>814</v>
      </c>
      <c r="D465" s="13" t="s">
        <v>815</v>
      </c>
      <c r="E465" s="13" t="s">
        <v>814</v>
      </c>
      <c r="F465" s="13" t="s">
        <v>815</v>
      </c>
      <c r="G465" s="20" t="s">
        <v>64</v>
      </c>
      <c r="H465" s="21">
        <v>30000</v>
      </c>
      <c r="I465" s="38" t="s">
        <v>823</v>
      </c>
      <c r="J465" s="38" t="s">
        <v>153</v>
      </c>
      <c r="K465" s="13">
        <v>0.0435</v>
      </c>
      <c r="L465" s="17">
        <v>362</v>
      </c>
      <c r="M465" s="5">
        <f t="shared" si="35"/>
        <v>1294.27</v>
      </c>
      <c r="N465" s="18" t="s">
        <v>18</v>
      </c>
    </row>
    <row r="466" s="2" customFormat="1" ht="21" customHeight="1" spans="1:14">
      <c r="A466" s="5">
        <f>COUNTA(D$3:D466)</f>
        <v>464</v>
      </c>
      <c r="B466" s="5" t="s">
        <v>199</v>
      </c>
      <c r="C466" s="5" t="s">
        <v>824</v>
      </c>
      <c r="D466" s="5" t="s">
        <v>825</v>
      </c>
      <c r="E466" s="5" t="s">
        <v>824</v>
      </c>
      <c r="F466" s="5" t="s">
        <v>825</v>
      </c>
      <c r="G466" s="9" t="s">
        <v>201</v>
      </c>
      <c r="H466" s="12">
        <v>30000</v>
      </c>
      <c r="I466" s="39">
        <v>42793</v>
      </c>
      <c r="J466" s="39">
        <v>43154</v>
      </c>
      <c r="K466" s="5">
        <v>0.0435</v>
      </c>
      <c r="L466" s="5">
        <f t="shared" ref="L466:L470" si="37">DATEDIF(I466,J466,"d")</f>
        <v>361</v>
      </c>
      <c r="M466" s="5">
        <f t="shared" si="35"/>
        <v>1290.7</v>
      </c>
      <c r="N466" s="18" t="s">
        <v>18</v>
      </c>
    </row>
    <row r="467" s="2" customFormat="1" ht="21" customHeight="1" spans="1:14">
      <c r="A467" s="5">
        <f>COUNTA(D$3:D467)</f>
        <v>465</v>
      </c>
      <c r="B467" s="5" t="s">
        <v>199</v>
      </c>
      <c r="C467" s="5" t="s">
        <v>355</v>
      </c>
      <c r="D467" s="5" t="s">
        <v>241</v>
      </c>
      <c r="E467" s="5" t="s">
        <v>355</v>
      </c>
      <c r="F467" s="5" t="s">
        <v>241</v>
      </c>
      <c r="G467" s="9" t="s">
        <v>201</v>
      </c>
      <c r="H467" s="12">
        <v>40000</v>
      </c>
      <c r="I467" s="39">
        <v>42796</v>
      </c>
      <c r="J467" s="39">
        <v>43154</v>
      </c>
      <c r="K467" s="5">
        <v>0.0435</v>
      </c>
      <c r="L467" s="5">
        <f t="shared" si="37"/>
        <v>358</v>
      </c>
      <c r="M467" s="5">
        <f t="shared" si="35"/>
        <v>1706.63</v>
      </c>
      <c r="N467" s="18" t="s">
        <v>18</v>
      </c>
    </row>
    <row r="468" s="2" customFormat="1" ht="21" customHeight="1" spans="1:14">
      <c r="A468" s="5">
        <f>COUNTA(D$3:D468)</f>
        <v>466</v>
      </c>
      <c r="B468" s="5" t="s">
        <v>199</v>
      </c>
      <c r="C468" s="5" t="s">
        <v>826</v>
      </c>
      <c r="D468" s="5" t="s">
        <v>827</v>
      </c>
      <c r="E468" s="5" t="s">
        <v>826</v>
      </c>
      <c r="F468" s="5" t="s">
        <v>827</v>
      </c>
      <c r="G468" s="9" t="s">
        <v>201</v>
      </c>
      <c r="H468" s="12">
        <v>40000</v>
      </c>
      <c r="I468" s="39">
        <v>42794</v>
      </c>
      <c r="J468" s="39">
        <v>43155</v>
      </c>
      <c r="K468" s="5">
        <v>0.0435</v>
      </c>
      <c r="L468" s="5">
        <f t="shared" si="37"/>
        <v>361</v>
      </c>
      <c r="M468" s="5">
        <f t="shared" si="35"/>
        <v>1720.93</v>
      </c>
      <c r="N468" s="18" t="s">
        <v>18</v>
      </c>
    </row>
    <row r="469" s="2" customFormat="1" ht="21" customHeight="1" spans="1:14">
      <c r="A469" s="5">
        <f>COUNTA(D$3:D469)</f>
        <v>467</v>
      </c>
      <c r="B469" s="5" t="s">
        <v>199</v>
      </c>
      <c r="C469" s="5" t="s">
        <v>828</v>
      </c>
      <c r="D469" s="5" t="s">
        <v>829</v>
      </c>
      <c r="E469" s="5" t="s">
        <v>828</v>
      </c>
      <c r="F469" s="5" t="s">
        <v>829</v>
      </c>
      <c r="G469" s="9" t="s">
        <v>201</v>
      </c>
      <c r="H469" s="12">
        <v>50000</v>
      </c>
      <c r="I469" s="39">
        <v>42866</v>
      </c>
      <c r="J469" s="39">
        <v>43157</v>
      </c>
      <c r="K469" s="5">
        <v>0.0435</v>
      </c>
      <c r="L469" s="5">
        <f t="shared" si="37"/>
        <v>291</v>
      </c>
      <c r="M469" s="5">
        <f t="shared" si="35"/>
        <v>1734.04</v>
      </c>
      <c r="N469" s="18" t="s">
        <v>18</v>
      </c>
    </row>
    <row r="470" s="2" customFormat="1" ht="21" customHeight="1" spans="1:14">
      <c r="A470" s="5">
        <f>COUNTA(D$3:D470)</f>
        <v>468</v>
      </c>
      <c r="B470" s="5" t="s">
        <v>199</v>
      </c>
      <c r="C470" s="5" t="s">
        <v>830</v>
      </c>
      <c r="D470" s="5" t="s">
        <v>625</v>
      </c>
      <c r="E470" s="5" t="s">
        <v>830</v>
      </c>
      <c r="F470" s="5" t="s">
        <v>625</v>
      </c>
      <c r="G470" s="9" t="s">
        <v>201</v>
      </c>
      <c r="H470" s="12">
        <v>30000</v>
      </c>
      <c r="I470" s="39">
        <v>42809</v>
      </c>
      <c r="J470" s="39">
        <v>43157</v>
      </c>
      <c r="K470" s="5">
        <v>0.0435</v>
      </c>
      <c r="L470" s="5">
        <f t="shared" si="37"/>
        <v>348</v>
      </c>
      <c r="M470" s="5">
        <f t="shared" si="35"/>
        <v>1244.22</v>
      </c>
      <c r="N470" s="18" t="s">
        <v>18</v>
      </c>
    </row>
    <row r="471" s="2" customFormat="1" ht="21" customHeight="1" spans="1:14">
      <c r="A471" s="5">
        <f>COUNTA(D$3:D471)</f>
        <v>469</v>
      </c>
      <c r="B471" s="13" t="s">
        <v>285</v>
      </c>
      <c r="C471" s="17" t="s">
        <v>831</v>
      </c>
      <c r="D471" s="18" t="s">
        <v>832</v>
      </c>
      <c r="E471" s="17" t="s">
        <v>831</v>
      </c>
      <c r="F471" s="18" t="s">
        <v>832</v>
      </c>
      <c r="G471" s="17" t="s">
        <v>26</v>
      </c>
      <c r="H471" s="19">
        <v>50000</v>
      </c>
      <c r="I471" s="37">
        <v>42831</v>
      </c>
      <c r="J471" s="37">
        <v>43192</v>
      </c>
      <c r="K471" s="18">
        <v>0.0435</v>
      </c>
      <c r="L471" s="17">
        <v>361</v>
      </c>
      <c r="M471" s="5">
        <f t="shared" si="35"/>
        <v>2151.16</v>
      </c>
      <c r="N471" s="18" t="s">
        <v>18</v>
      </c>
    </row>
    <row r="472" s="2" customFormat="1" ht="21" customHeight="1" spans="1:14">
      <c r="A472" s="5">
        <f>COUNTA(D$3:D472)</f>
        <v>470</v>
      </c>
      <c r="B472" s="13" t="s">
        <v>285</v>
      </c>
      <c r="C472" s="13" t="s">
        <v>833</v>
      </c>
      <c r="D472" s="13" t="s">
        <v>115</v>
      </c>
      <c r="E472" s="5" t="s">
        <v>831</v>
      </c>
      <c r="F472" s="11" t="s">
        <v>832</v>
      </c>
      <c r="G472" s="20" t="s">
        <v>64</v>
      </c>
      <c r="H472" s="21">
        <v>30000</v>
      </c>
      <c r="I472" s="38" t="s">
        <v>834</v>
      </c>
      <c r="J472" s="38" t="s">
        <v>478</v>
      </c>
      <c r="K472" s="13">
        <v>0.0435</v>
      </c>
      <c r="L472" s="17">
        <v>300</v>
      </c>
      <c r="M472" s="5">
        <f t="shared" si="35"/>
        <v>1072.6</v>
      </c>
      <c r="N472" s="18" t="s">
        <v>18</v>
      </c>
    </row>
    <row r="473" s="2" customFormat="1" ht="21" customHeight="1" spans="1:14">
      <c r="A473" s="5">
        <f>COUNTA(D$3:D473)</f>
        <v>471</v>
      </c>
      <c r="B473" s="5" t="s">
        <v>199</v>
      </c>
      <c r="C473" s="5" t="s">
        <v>835</v>
      </c>
      <c r="D473" s="5" t="s">
        <v>836</v>
      </c>
      <c r="E473" s="5" t="s">
        <v>835</v>
      </c>
      <c r="F473" s="5" t="s">
        <v>836</v>
      </c>
      <c r="G473" s="9" t="s">
        <v>201</v>
      </c>
      <c r="H473" s="12">
        <v>40000</v>
      </c>
      <c r="I473" s="39">
        <v>42803</v>
      </c>
      <c r="J473" s="39">
        <v>43158</v>
      </c>
      <c r="K473" s="5">
        <v>0.0435</v>
      </c>
      <c r="L473" s="5">
        <f t="shared" ref="L473:L484" si="38">DATEDIF(I473,J473,"d")</f>
        <v>355</v>
      </c>
      <c r="M473" s="5">
        <f t="shared" si="35"/>
        <v>1692.33</v>
      </c>
      <c r="N473" s="18" t="s">
        <v>18</v>
      </c>
    </row>
    <row r="474" s="2" customFormat="1" ht="21" customHeight="1" spans="1:14">
      <c r="A474" s="5">
        <f>COUNTA(D$3:D474)</f>
        <v>472</v>
      </c>
      <c r="B474" s="5" t="s">
        <v>199</v>
      </c>
      <c r="C474" s="5" t="s">
        <v>837</v>
      </c>
      <c r="D474" s="5" t="s">
        <v>838</v>
      </c>
      <c r="E474" s="5" t="s">
        <v>837</v>
      </c>
      <c r="F474" s="5" t="s">
        <v>838</v>
      </c>
      <c r="G474" s="9" t="s">
        <v>201</v>
      </c>
      <c r="H474" s="12">
        <v>30000</v>
      </c>
      <c r="I474" s="39">
        <v>42795</v>
      </c>
      <c r="J474" s="39">
        <v>43158</v>
      </c>
      <c r="K474" s="5">
        <v>0.0435</v>
      </c>
      <c r="L474" s="5">
        <f t="shared" si="38"/>
        <v>363</v>
      </c>
      <c r="M474" s="5">
        <f t="shared" si="35"/>
        <v>1297.85</v>
      </c>
      <c r="N474" s="18" t="s">
        <v>18</v>
      </c>
    </row>
    <row r="475" s="2" customFormat="1" ht="21" customHeight="1" spans="1:14">
      <c r="A475" s="5">
        <f>COUNTA(D$3:D475)</f>
        <v>473</v>
      </c>
      <c r="B475" s="5" t="s">
        <v>199</v>
      </c>
      <c r="C475" s="5" t="s">
        <v>839</v>
      </c>
      <c r="D475" s="5" t="s">
        <v>789</v>
      </c>
      <c r="E475" s="5" t="s">
        <v>839</v>
      </c>
      <c r="F475" s="5" t="s">
        <v>789</v>
      </c>
      <c r="G475" s="9" t="s">
        <v>201</v>
      </c>
      <c r="H475" s="12">
        <v>30000</v>
      </c>
      <c r="I475" s="39">
        <v>42803</v>
      </c>
      <c r="J475" s="39">
        <v>43158</v>
      </c>
      <c r="K475" s="5">
        <v>0.0435</v>
      </c>
      <c r="L475" s="5">
        <f t="shared" si="38"/>
        <v>355</v>
      </c>
      <c r="M475" s="5">
        <f t="shared" si="35"/>
        <v>1269.25</v>
      </c>
      <c r="N475" s="18" t="s">
        <v>18</v>
      </c>
    </row>
    <row r="476" s="2" customFormat="1" ht="21" customHeight="1" spans="1:14">
      <c r="A476" s="5">
        <f>COUNTA(D$3:D476)</f>
        <v>474</v>
      </c>
      <c r="B476" s="5" t="s">
        <v>199</v>
      </c>
      <c r="C476" s="5" t="s">
        <v>840</v>
      </c>
      <c r="D476" s="5" t="s">
        <v>88</v>
      </c>
      <c r="E476" s="5" t="s">
        <v>840</v>
      </c>
      <c r="F476" s="5" t="s">
        <v>88</v>
      </c>
      <c r="G476" s="9" t="s">
        <v>201</v>
      </c>
      <c r="H476" s="12">
        <v>40000</v>
      </c>
      <c r="I476" s="39">
        <v>42824</v>
      </c>
      <c r="J476" s="39">
        <v>43159</v>
      </c>
      <c r="K476" s="5">
        <v>0.0435</v>
      </c>
      <c r="L476" s="5">
        <f t="shared" si="38"/>
        <v>335</v>
      </c>
      <c r="M476" s="5">
        <f t="shared" si="35"/>
        <v>1596.99</v>
      </c>
      <c r="N476" s="18" t="s">
        <v>18</v>
      </c>
    </row>
    <row r="477" s="2" customFormat="1" ht="21" customHeight="1" spans="1:14">
      <c r="A477" s="5">
        <f>COUNTA(D$3:D477)</f>
        <v>475</v>
      </c>
      <c r="B477" s="5" t="s">
        <v>199</v>
      </c>
      <c r="C477" s="5" t="s">
        <v>841</v>
      </c>
      <c r="D477" s="5" t="s">
        <v>82</v>
      </c>
      <c r="E477" s="5" t="s">
        <v>841</v>
      </c>
      <c r="F477" s="5" t="s">
        <v>82</v>
      </c>
      <c r="G477" s="9" t="s">
        <v>201</v>
      </c>
      <c r="H477" s="12">
        <v>30000</v>
      </c>
      <c r="I477" s="39">
        <v>42808</v>
      </c>
      <c r="J477" s="39">
        <v>43160</v>
      </c>
      <c r="K477" s="5">
        <v>0.0435</v>
      </c>
      <c r="L477" s="5">
        <f t="shared" si="38"/>
        <v>352</v>
      </c>
      <c r="M477" s="5">
        <f t="shared" si="35"/>
        <v>1258.52</v>
      </c>
      <c r="N477" s="18" t="s">
        <v>18</v>
      </c>
    </row>
    <row r="478" s="2" customFormat="1" ht="21" customHeight="1" spans="1:14">
      <c r="A478" s="5">
        <f>COUNTA(D$3:D478)</f>
        <v>476</v>
      </c>
      <c r="B478" s="5" t="s">
        <v>199</v>
      </c>
      <c r="C478" s="5" t="s">
        <v>842</v>
      </c>
      <c r="D478" s="5" t="s">
        <v>843</v>
      </c>
      <c r="E478" s="5" t="s">
        <v>842</v>
      </c>
      <c r="F478" s="5" t="s">
        <v>843</v>
      </c>
      <c r="G478" s="9" t="s">
        <v>201</v>
      </c>
      <c r="H478" s="12">
        <v>50000</v>
      </c>
      <c r="I478" s="39">
        <v>42804</v>
      </c>
      <c r="J478" s="39">
        <v>43164</v>
      </c>
      <c r="K478" s="5">
        <v>0.0435</v>
      </c>
      <c r="L478" s="5">
        <f t="shared" si="38"/>
        <v>360</v>
      </c>
      <c r="M478" s="5">
        <f t="shared" si="35"/>
        <v>2145.21</v>
      </c>
      <c r="N478" s="18" t="s">
        <v>18</v>
      </c>
    </row>
    <row r="479" s="2" customFormat="1" ht="21" customHeight="1" spans="1:14">
      <c r="A479" s="5">
        <f>COUNTA(D$3:D479)</f>
        <v>477</v>
      </c>
      <c r="B479" s="5" t="s">
        <v>199</v>
      </c>
      <c r="C479" s="5" t="s">
        <v>844</v>
      </c>
      <c r="D479" s="5" t="s">
        <v>845</v>
      </c>
      <c r="E479" s="5" t="s">
        <v>844</v>
      </c>
      <c r="F479" s="5" t="s">
        <v>845</v>
      </c>
      <c r="G479" s="9" t="s">
        <v>201</v>
      </c>
      <c r="H479" s="12">
        <v>50000</v>
      </c>
      <c r="I479" s="39">
        <v>42823</v>
      </c>
      <c r="J479" s="39">
        <v>43164</v>
      </c>
      <c r="K479" s="5">
        <v>0.0435</v>
      </c>
      <c r="L479" s="5">
        <f t="shared" si="38"/>
        <v>341</v>
      </c>
      <c r="M479" s="5">
        <f t="shared" si="35"/>
        <v>2031.99</v>
      </c>
      <c r="N479" s="18" t="s">
        <v>18</v>
      </c>
    </row>
    <row r="480" s="2" customFormat="1" ht="21" customHeight="1" spans="1:14">
      <c r="A480" s="5">
        <f>COUNTA(D$3:D480)</f>
        <v>478</v>
      </c>
      <c r="B480" s="5" t="s">
        <v>199</v>
      </c>
      <c r="C480" s="5" t="s">
        <v>846</v>
      </c>
      <c r="D480" s="5" t="s">
        <v>847</v>
      </c>
      <c r="E480" s="5" t="s">
        <v>846</v>
      </c>
      <c r="F480" s="5" t="s">
        <v>847</v>
      </c>
      <c r="G480" s="9" t="s">
        <v>201</v>
      </c>
      <c r="H480" s="12">
        <v>50000</v>
      </c>
      <c r="I480" s="39">
        <v>42824</v>
      </c>
      <c r="J480" s="39">
        <v>43165</v>
      </c>
      <c r="K480" s="5">
        <v>0.0435</v>
      </c>
      <c r="L480" s="5">
        <f t="shared" si="38"/>
        <v>341</v>
      </c>
      <c r="M480" s="5">
        <f t="shared" si="35"/>
        <v>2031.99</v>
      </c>
      <c r="N480" s="18" t="s">
        <v>18</v>
      </c>
    </row>
    <row r="481" s="2" customFormat="1" ht="21" customHeight="1" spans="1:14">
      <c r="A481" s="5">
        <f>COUNTA(D$3:D481)</f>
        <v>479</v>
      </c>
      <c r="B481" s="5" t="s">
        <v>199</v>
      </c>
      <c r="C481" s="5" t="s">
        <v>848</v>
      </c>
      <c r="D481" s="5" t="s">
        <v>849</v>
      </c>
      <c r="E481" s="5" t="s">
        <v>848</v>
      </c>
      <c r="F481" s="5" t="s">
        <v>849</v>
      </c>
      <c r="G481" s="9" t="s">
        <v>201</v>
      </c>
      <c r="H481" s="12">
        <v>30000</v>
      </c>
      <c r="I481" s="39">
        <v>42823</v>
      </c>
      <c r="J481" s="39">
        <v>43165</v>
      </c>
      <c r="K481" s="5">
        <v>0.0435</v>
      </c>
      <c r="L481" s="5">
        <f t="shared" si="38"/>
        <v>342</v>
      </c>
      <c r="M481" s="5">
        <f t="shared" si="35"/>
        <v>1222.77</v>
      </c>
      <c r="N481" s="18" t="s">
        <v>18</v>
      </c>
    </row>
    <row r="482" s="2" customFormat="1" ht="21" customHeight="1" spans="1:14">
      <c r="A482" s="5">
        <f>COUNTA(D$3:D482)</f>
        <v>480</v>
      </c>
      <c r="B482" s="5" t="s">
        <v>199</v>
      </c>
      <c r="C482" s="5" t="s">
        <v>850</v>
      </c>
      <c r="D482" s="5" t="s">
        <v>37</v>
      </c>
      <c r="E482" s="5" t="s">
        <v>850</v>
      </c>
      <c r="F482" s="5" t="s">
        <v>37</v>
      </c>
      <c r="G482" s="9" t="s">
        <v>201</v>
      </c>
      <c r="H482" s="12">
        <v>40000</v>
      </c>
      <c r="I482" s="39">
        <v>42822</v>
      </c>
      <c r="J482" s="39">
        <v>43168</v>
      </c>
      <c r="K482" s="5">
        <v>0.0435</v>
      </c>
      <c r="L482" s="5">
        <f t="shared" si="38"/>
        <v>346</v>
      </c>
      <c r="M482" s="5">
        <f t="shared" si="35"/>
        <v>1649.42</v>
      </c>
      <c r="N482" s="18" t="s">
        <v>18</v>
      </c>
    </row>
    <row r="483" s="2" customFormat="1" ht="21" customHeight="1" spans="1:14">
      <c r="A483" s="5">
        <f>COUNTA(D$3:D483)</f>
        <v>481</v>
      </c>
      <c r="B483" s="5" t="s">
        <v>199</v>
      </c>
      <c r="C483" s="5" t="s">
        <v>851</v>
      </c>
      <c r="D483" s="5" t="s">
        <v>847</v>
      </c>
      <c r="E483" s="5" t="s">
        <v>851</v>
      </c>
      <c r="F483" s="5" t="s">
        <v>847</v>
      </c>
      <c r="G483" s="9" t="s">
        <v>201</v>
      </c>
      <c r="H483" s="12">
        <v>40000</v>
      </c>
      <c r="I483" s="39">
        <v>42823</v>
      </c>
      <c r="J483" s="39">
        <v>43175</v>
      </c>
      <c r="K483" s="5">
        <v>0.0435</v>
      </c>
      <c r="L483" s="5">
        <f t="shared" si="38"/>
        <v>352</v>
      </c>
      <c r="M483" s="5">
        <f t="shared" si="35"/>
        <v>1678.03</v>
      </c>
      <c r="N483" s="18" t="s">
        <v>18</v>
      </c>
    </row>
    <row r="484" s="2" customFormat="1" ht="21" customHeight="1" spans="1:14">
      <c r="A484" s="5">
        <f>COUNTA(D$3:D484)</f>
        <v>482</v>
      </c>
      <c r="B484" s="5" t="s">
        <v>199</v>
      </c>
      <c r="C484" s="5" t="s">
        <v>852</v>
      </c>
      <c r="D484" s="5" t="s">
        <v>853</v>
      </c>
      <c r="E484" s="5" t="s">
        <v>852</v>
      </c>
      <c r="F484" s="5" t="s">
        <v>853</v>
      </c>
      <c r="G484" s="9" t="s">
        <v>201</v>
      </c>
      <c r="H484" s="12">
        <v>50000</v>
      </c>
      <c r="I484" s="39">
        <v>42865</v>
      </c>
      <c r="J484" s="39">
        <v>43181</v>
      </c>
      <c r="K484" s="5">
        <v>0.0435</v>
      </c>
      <c r="L484" s="5">
        <f t="shared" si="38"/>
        <v>316</v>
      </c>
      <c r="M484" s="5">
        <f t="shared" si="35"/>
        <v>1883.01</v>
      </c>
      <c r="N484" s="18" t="s">
        <v>18</v>
      </c>
    </row>
    <row r="485" s="2" customFormat="1" ht="21" customHeight="1" spans="1:14">
      <c r="A485" s="5">
        <f>COUNTA(D$3:D485)</f>
        <v>483</v>
      </c>
      <c r="B485" s="13" t="s">
        <v>199</v>
      </c>
      <c r="C485" s="17" t="s">
        <v>854</v>
      </c>
      <c r="D485" s="18" t="s">
        <v>855</v>
      </c>
      <c r="E485" s="17" t="s">
        <v>854</v>
      </c>
      <c r="F485" s="18" t="s">
        <v>855</v>
      </c>
      <c r="G485" s="17" t="s">
        <v>26</v>
      </c>
      <c r="H485" s="19">
        <v>20000</v>
      </c>
      <c r="I485" s="37">
        <v>42851</v>
      </c>
      <c r="J485" s="37">
        <v>43213</v>
      </c>
      <c r="K485" s="18">
        <v>0.0435</v>
      </c>
      <c r="L485" s="17">
        <v>362</v>
      </c>
      <c r="M485" s="5">
        <f t="shared" si="35"/>
        <v>862.85</v>
      </c>
      <c r="N485" s="18" t="s">
        <v>18</v>
      </c>
    </row>
    <row r="486" s="2" customFormat="1" ht="21" customHeight="1" spans="1:14">
      <c r="A486" s="5">
        <f>COUNTA(D$3:D486)</f>
        <v>484</v>
      </c>
      <c r="B486" s="13" t="s">
        <v>199</v>
      </c>
      <c r="C486" s="13" t="s">
        <v>854</v>
      </c>
      <c r="D486" s="13" t="s">
        <v>855</v>
      </c>
      <c r="E486" s="13" t="s">
        <v>854</v>
      </c>
      <c r="F486" s="13" t="s">
        <v>855</v>
      </c>
      <c r="G486" s="20" t="s">
        <v>64</v>
      </c>
      <c r="H486" s="21">
        <v>30000</v>
      </c>
      <c r="I486" s="38" t="s">
        <v>856</v>
      </c>
      <c r="J486" s="38" t="s">
        <v>191</v>
      </c>
      <c r="K486" s="13">
        <v>0.0435</v>
      </c>
      <c r="L486" s="17">
        <v>343</v>
      </c>
      <c r="M486" s="5">
        <f t="shared" si="35"/>
        <v>1226.34</v>
      </c>
      <c r="N486" s="18" t="s">
        <v>18</v>
      </c>
    </row>
    <row r="487" s="2" customFormat="1" ht="21" customHeight="1" spans="1:14">
      <c r="A487" s="5">
        <f>COUNTA(D$3:D487)</f>
        <v>485</v>
      </c>
      <c r="B487" s="13" t="s">
        <v>199</v>
      </c>
      <c r="C487" s="13" t="s">
        <v>857</v>
      </c>
      <c r="D487" s="13" t="s">
        <v>858</v>
      </c>
      <c r="E487" s="13" t="s">
        <v>857</v>
      </c>
      <c r="F487" s="13" t="s">
        <v>858</v>
      </c>
      <c r="G487" s="20" t="s">
        <v>64</v>
      </c>
      <c r="H487" s="21">
        <v>20000</v>
      </c>
      <c r="I487" s="38" t="s">
        <v>262</v>
      </c>
      <c r="J487" s="38" t="s">
        <v>263</v>
      </c>
      <c r="K487" s="13">
        <v>0.0435</v>
      </c>
      <c r="L487" s="17">
        <v>354</v>
      </c>
      <c r="M487" s="5">
        <f t="shared" si="35"/>
        <v>843.78</v>
      </c>
      <c r="N487" s="18" t="s">
        <v>18</v>
      </c>
    </row>
    <row r="488" s="2" customFormat="1" ht="21" customHeight="1" spans="1:14">
      <c r="A488" s="5">
        <f>COUNTA(D$3:D488)</f>
        <v>486</v>
      </c>
      <c r="B488" s="5" t="s">
        <v>27</v>
      </c>
      <c r="C488" s="5" t="s">
        <v>859</v>
      </c>
      <c r="D488" s="11" t="s">
        <v>294</v>
      </c>
      <c r="E488" s="5" t="s">
        <v>859</v>
      </c>
      <c r="F488" s="11" t="s">
        <v>294</v>
      </c>
      <c r="G488" s="5" t="s">
        <v>26</v>
      </c>
      <c r="H488" s="12">
        <v>40000</v>
      </c>
      <c r="I488" s="33">
        <v>42839</v>
      </c>
      <c r="J488" s="33">
        <v>43161</v>
      </c>
      <c r="K488" s="5">
        <v>0.0435</v>
      </c>
      <c r="L488" s="5">
        <f>DATEDIF(I488,J488,"d")</f>
        <v>322</v>
      </c>
      <c r="M488" s="5">
        <f t="shared" si="35"/>
        <v>1535.01</v>
      </c>
      <c r="N488" s="18" t="s">
        <v>18</v>
      </c>
    </row>
    <row r="489" s="2" customFormat="1" ht="21" customHeight="1" spans="1:14">
      <c r="A489" s="5">
        <f>COUNTA(D$3:D489)</f>
        <v>487</v>
      </c>
      <c r="B489" s="13" t="s">
        <v>27</v>
      </c>
      <c r="C489" s="14" t="s">
        <v>859</v>
      </c>
      <c r="D489" s="14" t="s">
        <v>294</v>
      </c>
      <c r="E489" s="14" t="s">
        <v>859</v>
      </c>
      <c r="F489" s="14" t="s">
        <v>294</v>
      </c>
      <c r="G489" s="15" t="s">
        <v>17</v>
      </c>
      <c r="H489" s="14">
        <v>30000</v>
      </c>
      <c r="I489" s="35">
        <v>42848</v>
      </c>
      <c r="J489" s="36">
        <v>43192</v>
      </c>
      <c r="K489" s="14">
        <v>0.0435</v>
      </c>
      <c r="L489" s="17">
        <v>344</v>
      </c>
      <c r="M489" s="5">
        <f t="shared" si="35"/>
        <v>1229.92</v>
      </c>
      <c r="N489" s="18" t="s">
        <v>18</v>
      </c>
    </row>
    <row r="490" s="2" customFormat="1" ht="21" customHeight="1" spans="1:14">
      <c r="A490" s="5">
        <f>COUNTA(D$3:D490)</f>
        <v>488</v>
      </c>
      <c r="B490" s="13" t="s">
        <v>239</v>
      </c>
      <c r="C490" s="26" t="s">
        <v>860</v>
      </c>
      <c r="D490" s="26" t="s">
        <v>861</v>
      </c>
      <c r="E490" s="26" t="s">
        <v>860</v>
      </c>
      <c r="F490" s="26" t="s">
        <v>861</v>
      </c>
      <c r="G490" s="27" t="s">
        <v>134</v>
      </c>
      <c r="H490" s="28">
        <v>50000</v>
      </c>
      <c r="I490" s="26" t="s">
        <v>862</v>
      </c>
      <c r="J490" s="26" t="s">
        <v>863</v>
      </c>
      <c r="K490" s="26">
        <v>0.0435</v>
      </c>
      <c r="L490" s="17">
        <v>364</v>
      </c>
      <c r="M490" s="5">
        <f t="shared" si="35"/>
        <v>2169.04</v>
      </c>
      <c r="N490" s="18" t="s">
        <v>18</v>
      </c>
    </row>
    <row r="491" s="2" customFormat="1" ht="21" customHeight="1" spans="1:14">
      <c r="A491" s="5">
        <f>COUNTA(D$3:D491)</f>
        <v>489</v>
      </c>
      <c r="B491" s="13" t="s">
        <v>199</v>
      </c>
      <c r="C491" s="26" t="s">
        <v>864</v>
      </c>
      <c r="D491" s="26" t="s">
        <v>827</v>
      </c>
      <c r="E491" s="26" t="s">
        <v>864</v>
      </c>
      <c r="F491" s="26" t="s">
        <v>827</v>
      </c>
      <c r="G491" s="27" t="s">
        <v>134</v>
      </c>
      <c r="H491" s="28">
        <v>30000</v>
      </c>
      <c r="I491" s="26" t="s">
        <v>865</v>
      </c>
      <c r="J491" s="26" t="s">
        <v>602</v>
      </c>
      <c r="K491" s="26">
        <v>0.0435</v>
      </c>
      <c r="L491" s="17">
        <v>358</v>
      </c>
      <c r="M491" s="5">
        <f t="shared" si="35"/>
        <v>1279.97</v>
      </c>
      <c r="N491" s="18" t="s">
        <v>18</v>
      </c>
    </row>
    <row r="492" s="2" customFormat="1" ht="21" customHeight="1" spans="1:14">
      <c r="A492" s="5">
        <f>COUNTA(D$3:D492)</f>
        <v>490</v>
      </c>
      <c r="B492" s="13" t="s">
        <v>239</v>
      </c>
      <c r="C492" s="13" t="s">
        <v>860</v>
      </c>
      <c r="D492" s="13" t="s">
        <v>861</v>
      </c>
      <c r="E492" s="13" t="s">
        <v>860</v>
      </c>
      <c r="F492" s="13" t="s">
        <v>861</v>
      </c>
      <c r="G492" s="20" t="s">
        <v>64</v>
      </c>
      <c r="H492" s="21">
        <v>30000</v>
      </c>
      <c r="I492" s="38" t="s">
        <v>458</v>
      </c>
      <c r="J492" s="38" t="s">
        <v>612</v>
      </c>
      <c r="K492" s="13">
        <v>0.0435</v>
      </c>
      <c r="L492" s="17">
        <v>358</v>
      </c>
      <c r="M492" s="5">
        <f t="shared" si="35"/>
        <v>1279.97</v>
      </c>
      <c r="N492" s="18" t="s">
        <v>18</v>
      </c>
    </row>
    <row r="493" s="2" customFormat="1" ht="21" customHeight="1" spans="1:14">
      <c r="A493" s="5">
        <f>COUNTA(D$3:D493)</f>
        <v>491</v>
      </c>
      <c r="B493" s="5" t="str">
        <f>VLOOKUP(D$1:D$65423,[1]柳泉享受政策!$E:$F,2,0)</f>
        <v>柳泉村</v>
      </c>
      <c r="C493" s="5" t="s">
        <v>866</v>
      </c>
      <c r="D493" s="5" t="s">
        <v>867</v>
      </c>
      <c r="E493" s="5" t="s">
        <v>866</v>
      </c>
      <c r="F493" s="5" t="s">
        <v>867</v>
      </c>
      <c r="G493" s="9" t="s">
        <v>64</v>
      </c>
      <c r="H493" s="12">
        <v>30000</v>
      </c>
      <c r="I493" s="33" t="s">
        <v>338</v>
      </c>
      <c r="J493" s="33" t="s">
        <v>587</v>
      </c>
      <c r="K493" s="5">
        <v>0.0435</v>
      </c>
      <c r="L493" s="5">
        <f>DATEDIF(I493,J493,"d")</f>
        <v>336</v>
      </c>
      <c r="M493" s="5">
        <f t="shared" si="35"/>
        <v>1201.32</v>
      </c>
      <c r="N493" s="18" t="s">
        <v>18</v>
      </c>
    </row>
    <row r="494" s="2" customFormat="1" ht="21" customHeight="1" spans="1:14">
      <c r="A494" s="5">
        <f>COUNTA(D$3:D494)</f>
        <v>492</v>
      </c>
      <c r="B494" s="13" t="s">
        <v>199</v>
      </c>
      <c r="C494" s="17" t="s">
        <v>868</v>
      </c>
      <c r="D494" s="18" t="s">
        <v>782</v>
      </c>
      <c r="E494" s="17" t="s">
        <v>868</v>
      </c>
      <c r="F494" s="18" t="s">
        <v>782</v>
      </c>
      <c r="G494" s="17" t="s">
        <v>26</v>
      </c>
      <c r="H494" s="19">
        <v>50000</v>
      </c>
      <c r="I494" s="37">
        <v>42839</v>
      </c>
      <c r="J494" s="37">
        <v>43192</v>
      </c>
      <c r="K494" s="18">
        <v>0.0435</v>
      </c>
      <c r="L494" s="17">
        <v>353</v>
      </c>
      <c r="M494" s="5">
        <f t="shared" si="35"/>
        <v>2103.49</v>
      </c>
      <c r="N494" s="18" t="s">
        <v>18</v>
      </c>
    </row>
    <row r="495" s="2" customFormat="1" ht="21" customHeight="1" spans="1:14">
      <c r="A495" s="5">
        <f>COUNTA(D$3:D495)</f>
        <v>493</v>
      </c>
      <c r="B495" s="13" t="s">
        <v>199</v>
      </c>
      <c r="C495" s="17" t="s">
        <v>869</v>
      </c>
      <c r="D495" s="18" t="s">
        <v>265</v>
      </c>
      <c r="E495" s="17" t="s">
        <v>869</v>
      </c>
      <c r="F495" s="18" t="s">
        <v>265</v>
      </c>
      <c r="G495" s="17" t="s">
        <v>26</v>
      </c>
      <c r="H495" s="19">
        <v>20000</v>
      </c>
      <c r="I495" s="37">
        <v>42846</v>
      </c>
      <c r="J495" s="37">
        <v>43203</v>
      </c>
      <c r="K495" s="18">
        <v>0.0435</v>
      </c>
      <c r="L495" s="17">
        <v>357</v>
      </c>
      <c r="M495" s="5">
        <f t="shared" si="35"/>
        <v>850.93</v>
      </c>
      <c r="N495" s="18" t="s">
        <v>18</v>
      </c>
    </row>
    <row r="496" s="2" customFormat="1" ht="21" customHeight="1" spans="1:14">
      <c r="A496" s="5">
        <f>COUNTA(D$3:D496)</f>
        <v>494</v>
      </c>
      <c r="B496" s="13" t="s">
        <v>285</v>
      </c>
      <c r="C496" s="17" t="s">
        <v>866</v>
      </c>
      <c r="D496" s="18" t="s">
        <v>867</v>
      </c>
      <c r="E496" s="17" t="s">
        <v>866</v>
      </c>
      <c r="F496" s="18" t="s">
        <v>867</v>
      </c>
      <c r="G496" s="17" t="s">
        <v>26</v>
      </c>
      <c r="H496" s="19">
        <v>20000</v>
      </c>
      <c r="I496" s="37">
        <v>42826</v>
      </c>
      <c r="J496" s="37">
        <v>43194</v>
      </c>
      <c r="K496" s="18">
        <v>0.0435</v>
      </c>
      <c r="L496" s="17">
        <v>368</v>
      </c>
      <c r="M496" s="5">
        <f t="shared" si="35"/>
        <v>877.15</v>
      </c>
      <c r="N496" s="18" t="s">
        <v>18</v>
      </c>
    </row>
    <row r="497" s="2" customFormat="1" ht="21" customHeight="1" spans="1:14">
      <c r="A497" s="5">
        <f>COUNTA(D$3:D497)</f>
        <v>495</v>
      </c>
      <c r="B497" s="13" t="s">
        <v>199</v>
      </c>
      <c r="C497" s="17" t="s">
        <v>870</v>
      </c>
      <c r="D497" s="18" t="s">
        <v>871</v>
      </c>
      <c r="E497" s="17" t="s">
        <v>870</v>
      </c>
      <c r="F497" s="18" t="s">
        <v>871</v>
      </c>
      <c r="G497" s="17" t="s">
        <v>26</v>
      </c>
      <c r="H497" s="19">
        <v>30000</v>
      </c>
      <c r="I497" s="37">
        <v>42859</v>
      </c>
      <c r="J497" s="37">
        <v>43214</v>
      </c>
      <c r="K497" s="18">
        <v>0.0435</v>
      </c>
      <c r="L497" s="17">
        <v>355</v>
      </c>
      <c r="M497" s="5">
        <f t="shared" si="35"/>
        <v>1269.25</v>
      </c>
      <c r="N497" s="18" t="s">
        <v>18</v>
      </c>
    </row>
    <row r="498" s="2" customFormat="1" ht="21" customHeight="1" spans="1:14">
      <c r="A498" s="5">
        <f>COUNTA(D$3:D498)</f>
        <v>496</v>
      </c>
      <c r="B498" s="13" t="s">
        <v>199</v>
      </c>
      <c r="C498" s="17" t="s">
        <v>872</v>
      </c>
      <c r="D498" s="18" t="s">
        <v>98</v>
      </c>
      <c r="E498" s="17" t="s">
        <v>872</v>
      </c>
      <c r="F498" s="18" t="s">
        <v>98</v>
      </c>
      <c r="G498" s="17" t="s">
        <v>26</v>
      </c>
      <c r="H498" s="19">
        <v>50000</v>
      </c>
      <c r="I498" s="37">
        <v>42902</v>
      </c>
      <c r="J498" s="37">
        <v>43217</v>
      </c>
      <c r="K498" s="18">
        <v>0.0435</v>
      </c>
      <c r="L498" s="17">
        <v>315</v>
      </c>
      <c r="M498" s="5">
        <f t="shared" si="35"/>
        <v>1877.05</v>
      </c>
      <c r="N498" s="18" t="s">
        <v>18</v>
      </c>
    </row>
    <row r="499" s="2" customFormat="1" ht="21" customHeight="1" spans="1:14">
      <c r="A499" s="5">
        <f>COUNTA(D$3:D499)</f>
        <v>497</v>
      </c>
      <c r="B499" s="13" t="s">
        <v>239</v>
      </c>
      <c r="C499" s="13" t="s">
        <v>873</v>
      </c>
      <c r="D499" s="13" t="s">
        <v>874</v>
      </c>
      <c r="E499" s="13" t="s">
        <v>873</v>
      </c>
      <c r="F499" s="13" t="s">
        <v>874</v>
      </c>
      <c r="G499" s="20" t="s">
        <v>64</v>
      </c>
      <c r="H499" s="21">
        <v>30000</v>
      </c>
      <c r="I499" s="38" t="s">
        <v>596</v>
      </c>
      <c r="J499" s="38" t="s">
        <v>495</v>
      </c>
      <c r="K499" s="13">
        <v>0.0435</v>
      </c>
      <c r="L499" s="17">
        <v>351</v>
      </c>
      <c r="M499" s="5">
        <f t="shared" si="35"/>
        <v>1254.95</v>
      </c>
      <c r="N499" s="18" t="s">
        <v>18</v>
      </c>
    </row>
    <row r="500" s="2" customFormat="1" ht="21" customHeight="1" spans="1:14">
      <c r="A500" s="5">
        <f>COUNTA(D$3:D500)</f>
        <v>498</v>
      </c>
      <c r="B500" s="13" t="s">
        <v>239</v>
      </c>
      <c r="C500" s="24" t="s">
        <v>873</v>
      </c>
      <c r="D500" s="24" t="s">
        <v>874</v>
      </c>
      <c r="E500" s="24" t="s">
        <v>873</v>
      </c>
      <c r="F500" s="24" t="s">
        <v>874</v>
      </c>
      <c r="G500" s="24" t="s">
        <v>26</v>
      </c>
      <c r="H500" s="25">
        <v>50000</v>
      </c>
      <c r="I500" s="41">
        <v>42877</v>
      </c>
      <c r="J500" s="41">
        <v>43230</v>
      </c>
      <c r="K500" s="13">
        <v>0.0435</v>
      </c>
      <c r="L500" s="17">
        <v>353</v>
      </c>
      <c r="M500" s="5">
        <f t="shared" si="35"/>
        <v>2103.49</v>
      </c>
      <c r="N500" s="18" t="s">
        <v>18</v>
      </c>
    </row>
    <row r="501" s="2" customFormat="1" ht="21" customHeight="1" spans="1:14">
      <c r="A501" s="5">
        <f>COUNTA(D$3:D501)</f>
        <v>499</v>
      </c>
      <c r="B501" s="13" t="s">
        <v>199</v>
      </c>
      <c r="C501" s="13" t="s">
        <v>875</v>
      </c>
      <c r="D501" s="13" t="s">
        <v>876</v>
      </c>
      <c r="E501" s="13" t="s">
        <v>875</v>
      </c>
      <c r="F501" s="13" t="s">
        <v>876</v>
      </c>
      <c r="G501" s="20" t="s">
        <v>64</v>
      </c>
      <c r="H501" s="21">
        <v>30000</v>
      </c>
      <c r="I501" s="38" t="s">
        <v>856</v>
      </c>
      <c r="J501" s="38" t="s">
        <v>191</v>
      </c>
      <c r="K501" s="13">
        <v>0.0435</v>
      </c>
      <c r="L501" s="17">
        <v>343</v>
      </c>
      <c r="M501" s="5">
        <f t="shared" si="35"/>
        <v>1226.34</v>
      </c>
      <c r="N501" s="18" t="s">
        <v>18</v>
      </c>
    </row>
    <row r="502" s="2" customFormat="1" ht="21" customHeight="1" spans="1:14">
      <c r="A502" s="5">
        <f>COUNTA(D$3:D502)</f>
        <v>500</v>
      </c>
      <c r="B502" s="13" t="s">
        <v>199</v>
      </c>
      <c r="C502" s="13" t="s">
        <v>877</v>
      </c>
      <c r="D502" s="13" t="s">
        <v>878</v>
      </c>
      <c r="E502" s="13" t="s">
        <v>877</v>
      </c>
      <c r="F502" s="13" t="s">
        <v>878</v>
      </c>
      <c r="G502" s="20" t="s">
        <v>64</v>
      </c>
      <c r="H502" s="21">
        <v>30000</v>
      </c>
      <c r="I502" s="38" t="s">
        <v>380</v>
      </c>
      <c r="J502" s="38" t="s">
        <v>341</v>
      </c>
      <c r="K502" s="13">
        <v>0.0435</v>
      </c>
      <c r="L502" s="17">
        <v>359</v>
      </c>
      <c r="M502" s="5">
        <f t="shared" si="35"/>
        <v>1283.55</v>
      </c>
      <c r="N502" s="18" t="s">
        <v>18</v>
      </c>
    </row>
    <row r="503" s="2" customFormat="1" ht="21" customHeight="1" spans="1:14">
      <c r="A503" s="5">
        <f>COUNTA(D$3:D503)</f>
        <v>501</v>
      </c>
      <c r="B503" s="13" t="s">
        <v>199</v>
      </c>
      <c r="C503" s="13" t="s">
        <v>879</v>
      </c>
      <c r="D503" s="13" t="s">
        <v>880</v>
      </c>
      <c r="E503" s="13" t="s">
        <v>879</v>
      </c>
      <c r="F503" s="13" t="s">
        <v>880</v>
      </c>
      <c r="G503" s="20" t="s">
        <v>64</v>
      </c>
      <c r="H503" s="21">
        <v>20000</v>
      </c>
      <c r="I503" s="38" t="s">
        <v>262</v>
      </c>
      <c r="J503" s="38" t="s">
        <v>881</v>
      </c>
      <c r="K503" s="13">
        <v>0.0435</v>
      </c>
      <c r="L503" s="17">
        <v>355</v>
      </c>
      <c r="M503" s="5">
        <f t="shared" si="35"/>
        <v>846.16</v>
      </c>
      <c r="N503" s="18" t="s">
        <v>18</v>
      </c>
    </row>
    <row r="504" s="2" customFormat="1" ht="21" customHeight="1" spans="1:14">
      <c r="A504" s="5">
        <f>COUNTA(D$3:D504)</f>
        <v>502</v>
      </c>
      <c r="B504" s="13" t="s">
        <v>199</v>
      </c>
      <c r="C504" s="26" t="s">
        <v>879</v>
      </c>
      <c r="D504" s="26" t="s">
        <v>880</v>
      </c>
      <c r="E504" s="26" t="s">
        <v>879</v>
      </c>
      <c r="F504" s="26" t="s">
        <v>880</v>
      </c>
      <c r="G504" s="27" t="s">
        <v>134</v>
      </c>
      <c r="H504" s="28">
        <v>40000</v>
      </c>
      <c r="I504" s="26" t="s">
        <v>882</v>
      </c>
      <c r="J504" s="26" t="s">
        <v>883</v>
      </c>
      <c r="K504" s="26">
        <v>0.0435</v>
      </c>
      <c r="L504" s="17">
        <v>364</v>
      </c>
      <c r="M504" s="5">
        <f t="shared" si="35"/>
        <v>1735.23</v>
      </c>
      <c r="N504" s="18" t="s">
        <v>18</v>
      </c>
    </row>
    <row r="505" s="2" customFormat="1" ht="21" customHeight="1" spans="1:14">
      <c r="A505" s="5">
        <f>COUNTA(D$3:D505)</f>
        <v>503</v>
      </c>
      <c r="B505" s="13" t="s">
        <v>199</v>
      </c>
      <c r="C505" s="13" t="s">
        <v>884</v>
      </c>
      <c r="D505" s="13" t="s">
        <v>73</v>
      </c>
      <c r="E505" s="13" t="s">
        <v>884</v>
      </c>
      <c r="F505" s="13" t="s">
        <v>73</v>
      </c>
      <c r="G505" s="20" t="s">
        <v>64</v>
      </c>
      <c r="H505" s="21">
        <v>30000</v>
      </c>
      <c r="I505" s="38" t="s">
        <v>885</v>
      </c>
      <c r="J505" s="38" t="s">
        <v>153</v>
      </c>
      <c r="K505" s="13">
        <v>0.0435</v>
      </c>
      <c r="L505" s="17">
        <v>364</v>
      </c>
      <c r="M505" s="5">
        <f t="shared" si="35"/>
        <v>1301.42</v>
      </c>
      <c r="N505" s="18" t="s">
        <v>18</v>
      </c>
    </row>
    <row r="506" s="2" customFormat="1" ht="21" customHeight="1" spans="1:14">
      <c r="A506" s="5">
        <f>COUNTA(D$3:D506)</f>
        <v>504</v>
      </c>
      <c r="B506" s="5" t="s">
        <v>239</v>
      </c>
      <c r="C506" s="5" t="s">
        <v>886</v>
      </c>
      <c r="D506" s="11" t="s">
        <v>39</v>
      </c>
      <c r="E506" s="5" t="s">
        <v>886</v>
      </c>
      <c r="F506" s="11" t="s">
        <v>39</v>
      </c>
      <c r="G506" s="5" t="s">
        <v>26</v>
      </c>
      <c r="H506" s="12">
        <v>30000</v>
      </c>
      <c r="I506" s="33">
        <v>42835</v>
      </c>
      <c r="J506" s="33">
        <v>43178</v>
      </c>
      <c r="K506" s="5">
        <v>0.0435</v>
      </c>
      <c r="L506" s="5">
        <f t="shared" ref="L506:L509" si="39">DATEDIF(I506,J506,"d")</f>
        <v>343</v>
      </c>
      <c r="M506" s="5">
        <f t="shared" si="35"/>
        <v>1226.34</v>
      </c>
      <c r="N506" s="18" t="s">
        <v>18</v>
      </c>
    </row>
    <row r="507" s="2" customFormat="1" ht="21" customHeight="1" spans="1:14">
      <c r="A507" s="5">
        <f>COUNTA(D$3:D507)</f>
        <v>505</v>
      </c>
      <c r="B507" s="5" t="str">
        <f>VLOOKUP(D$1:D$65423,[1]柳泉享受政策!$E:$F,2,0)</f>
        <v>柳泉村</v>
      </c>
      <c r="C507" s="8" t="s">
        <v>887</v>
      </c>
      <c r="D507" s="8" t="s">
        <v>888</v>
      </c>
      <c r="E507" s="8" t="s">
        <v>887</v>
      </c>
      <c r="F507" s="8" t="s">
        <v>888</v>
      </c>
      <c r="G507" s="9" t="s">
        <v>17</v>
      </c>
      <c r="H507" s="8">
        <v>30000</v>
      </c>
      <c r="I507" s="32">
        <v>42830</v>
      </c>
      <c r="J507" s="32">
        <v>43139</v>
      </c>
      <c r="K507" s="5">
        <v>0.0435</v>
      </c>
      <c r="L507" s="5">
        <f t="shared" si="39"/>
        <v>309</v>
      </c>
      <c r="M507" s="5">
        <f t="shared" si="35"/>
        <v>1104.78</v>
      </c>
      <c r="N507" s="18" t="s">
        <v>18</v>
      </c>
    </row>
    <row r="508" s="2" customFormat="1" ht="21" customHeight="1" spans="1:14">
      <c r="A508" s="5">
        <f>COUNTA(D$3:D508)</f>
        <v>506</v>
      </c>
      <c r="B508" s="5" t="s">
        <v>239</v>
      </c>
      <c r="C508" s="5" t="s">
        <v>889</v>
      </c>
      <c r="D508" s="11" t="s">
        <v>33</v>
      </c>
      <c r="E508" s="5" t="s">
        <v>889</v>
      </c>
      <c r="F508" s="11" t="s">
        <v>33</v>
      </c>
      <c r="G508" s="9" t="s">
        <v>26</v>
      </c>
      <c r="H508" s="12">
        <v>30000</v>
      </c>
      <c r="I508" s="39">
        <v>42758</v>
      </c>
      <c r="J508" s="39">
        <v>43101</v>
      </c>
      <c r="K508" s="5">
        <v>0.0435</v>
      </c>
      <c r="L508" s="5">
        <f t="shared" si="39"/>
        <v>343</v>
      </c>
      <c r="M508" s="5">
        <f t="shared" si="35"/>
        <v>1226.34</v>
      </c>
      <c r="N508" s="18" t="s">
        <v>18</v>
      </c>
    </row>
    <row r="509" s="2" customFormat="1" ht="21" customHeight="1" spans="1:14">
      <c r="A509" s="5">
        <f>COUNTA(D$3:D509)</f>
        <v>507</v>
      </c>
      <c r="B509" s="5" t="s">
        <v>239</v>
      </c>
      <c r="C509" s="5" t="s">
        <v>890</v>
      </c>
      <c r="D509" s="11" t="s">
        <v>891</v>
      </c>
      <c r="E509" s="5" t="s">
        <v>890</v>
      </c>
      <c r="F509" s="11" t="s">
        <v>891</v>
      </c>
      <c r="G509" s="9" t="s">
        <v>26</v>
      </c>
      <c r="H509" s="12">
        <v>40000</v>
      </c>
      <c r="I509" s="39">
        <v>42773</v>
      </c>
      <c r="J509" s="39">
        <v>43101</v>
      </c>
      <c r="K509" s="5">
        <v>0.0435</v>
      </c>
      <c r="L509" s="5">
        <f t="shared" si="39"/>
        <v>328</v>
      </c>
      <c r="M509" s="5">
        <f t="shared" si="35"/>
        <v>1563.62</v>
      </c>
      <c r="N509" s="18" t="s">
        <v>18</v>
      </c>
    </row>
    <row r="510" s="2" customFormat="1" ht="21" customHeight="1" spans="1:14">
      <c r="A510" s="5">
        <f>COUNTA(D$3:D510)</f>
        <v>508</v>
      </c>
      <c r="B510" s="13" t="s">
        <v>126</v>
      </c>
      <c r="C510" s="14" t="s">
        <v>892</v>
      </c>
      <c r="D510" s="14" t="s">
        <v>893</v>
      </c>
      <c r="E510" s="14" t="s">
        <v>892</v>
      </c>
      <c r="F510" s="14" t="s">
        <v>893</v>
      </c>
      <c r="G510" s="15" t="s">
        <v>17</v>
      </c>
      <c r="H510" s="14">
        <v>30000</v>
      </c>
      <c r="I510" s="35">
        <v>42849</v>
      </c>
      <c r="J510" s="36">
        <v>43214</v>
      </c>
      <c r="K510" s="14">
        <v>0.0435</v>
      </c>
      <c r="L510" s="17">
        <v>365</v>
      </c>
      <c r="M510" s="5">
        <f t="shared" si="35"/>
        <v>1305</v>
      </c>
      <c r="N510" s="18" t="s">
        <v>18</v>
      </c>
    </row>
    <row r="511" s="2" customFormat="1" ht="21" customHeight="1" spans="1:14">
      <c r="A511" s="5">
        <f>COUNTA(D$3:D511)</f>
        <v>509</v>
      </c>
      <c r="B511" s="5" t="s">
        <v>239</v>
      </c>
      <c r="C511" s="5" t="s">
        <v>894</v>
      </c>
      <c r="D511" s="11" t="s">
        <v>895</v>
      </c>
      <c r="E511" s="5" t="s">
        <v>894</v>
      </c>
      <c r="F511" s="11" t="s">
        <v>895</v>
      </c>
      <c r="G511" s="9" t="s">
        <v>26</v>
      </c>
      <c r="H511" s="12">
        <v>30000</v>
      </c>
      <c r="I511" s="39">
        <v>42738</v>
      </c>
      <c r="J511" s="39">
        <v>43103</v>
      </c>
      <c r="K511" s="5">
        <v>0.0435</v>
      </c>
      <c r="L511" s="5">
        <f t="shared" ref="L511:L526" si="40">DATEDIF(I511,J511,"d")</f>
        <v>365</v>
      </c>
      <c r="M511" s="5">
        <f t="shared" si="35"/>
        <v>1305</v>
      </c>
      <c r="N511" s="18" t="s">
        <v>18</v>
      </c>
    </row>
    <row r="512" s="2" customFormat="1" ht="21" customHeight="1" spans="1:14">
      <c r="A512" s="5">
        <f>COUNTA(D$3:D512)</f>
        <v>510</v>
      </c>
      <c r="B512" s="5" t="s">
        <v>239</v>
      </c>
      <c r="C512" s="5" t="s">
        <v>896</v>
      </c>
      <c r="D512" s="11" t="s">
        <v>120</v>
      </c>
      <c r="E512" s="5" t="s">
        <v>896</v>
      </c>
      <c r="F512" s="11" t="s">
        <v>120</v>
      </c>
      <c r="G512" s="9" t="s">
        <v>26</v>
      </c>
      <c r="H512" s="12">
        <v>30000</v>
      </c>
      <c r="I512" s="39">
        <v>42746</v>
      </c>
      <c r="J512" s="39">
        <v>43103</v>
      </c>
      <c r="K512" s="5">
        <v>0.0435</v>
      </c>
      <c r="L512" s="5">
        <f t="shared" si="40"/>
        <v>357</v>
      </c>
      <c r="M512" s="5">
        <f t="shared" si="35"/>
        <v>1276.4</v>
      </c>
      <c r="N512" s="18" t="s">
        <v>18</v>
      </c>
    </row>
    <row r="513" s="2" customFormat="1" ht="21" customHeight="1" spans="1:14">
      <c r="A513" s="5">
        <f>COUNTA(D$3:D513)</f>
        <v>511</v>
      </c>
      <c r="B513" s="5" t="s">
        <v>239</v>
      </c>
      <c r="C513" s="5" t="s">
        <v>897</v>
      </c>
      <c r="D513" s="11" t="s">
        <v>33</v>
      </c>
      <c r="E513" s="5" t="s">
        <v>897</v>
      </c>
      <c r="F513" s="11" t="s">
        <v>33</v>
      </c>
      <c r="G513" s="9" t="s">
        <v>26</v>
      </c>
      <c r="H513" s="12">
        <v>50000</v>
      </c>
      <c r="I513" s="39">
        <v>42773</v>
      </c>
      <c r="J513" s="39">
        <v>43103</v>
      </c>
      <c r="K513" s="5">
        <v>0.0435</v>
      </c>
      <c r="L513" s="5">
        <f t="shared" si="40"/>
        <v>330</v>
      </c>
      <c r="M513" s="5">
        <f t="shared" si="35"/>
        <v>1966.44</v>
      </c>
      <c r="N513" s="18" t="s">
        <v>18</v>
      </c>
    </row>
    <row r="514" s="2" customFormat="1" ht="21" customHeight="1" spans="1:14">
      <c r="A514" s="5">
        <f>COUNTA(D$3:D514)</f>
        <v>512</v>
      </c>
      <c r="B514" s="5" t="s">
        <v>239</v>
      </c>
      <c r="C514" s="5" t="s">
        <v>898</v>
      </c>
      <c r="D514" s="11" t="s">
        <v>899</v>
      </c>
      <c r="E514" s="5" t="s">
        <v>898</v>
      </c>
      <c r="F514" s="11" t="s">
        <v>899</v>
      </c>
      <c r="G514" s="9" t="s">
        <v>26</v>
      </c>
      <c r="H514" s="12">
        <v>50000</v>
      </c>
      <c r="I514" s="39">
        <v>42746</v>
      </c>
      <c r="J514" s="39">
        <v>43103</v>
      </c>
      <c r="K514" s="5">
        <v>0.0435</v>
      </c>
      <c r="L514" s="5">
        <f t="shared" si="40"/>
        <v>357</v>
      </c>
      <c r="M514" s="5">
        <f t="shared" si="35"/>
        <v>2127.33</v>
      </c>
      <c r="N514" s="18" t="s">
        <v>18</v>
      </c>
    </row>
    <row r="515" s="2" customFormat="1" ht="21" customHeight="1" spans="1:14">
      <c r="A515" s="5">
        <f>COUNTA(D$3:D515)</f>
        <v>513</v>
      </c>
      <c r="B515" s="5" t="s">
        <v>239</v>
      </c>
      <c r="C515" s="5" t="s">
        <v>900</v>
      </c>
      <c r="D515" s="11" t="s">
        <v>901</v>
      </c>
      <c r="E515" s="5" t="s">
        <v>900</v>
      </c>
      <c r="F515" s="11" t="s">
        <v>901</v>
      </c>
      <c r="G515" s="9" t="s">
        <v>26</v>
      </c>
      <c r="H515" s="12">
        <v>40000</v>
      </c>
      <c r="I515" s="39">
        <v>42776</v>
      </c>
      <c r="J515" s="39">
        <v>43104</v>
      </c>
      <c r="K515" s="5">
        <v>0.0435</v>
      </c>
      <c r="L515" s="5">
        <f t="shared" si="40"/>
        <v>328</v>
      </c>
      <c r="M515" s="5">
        <f t="shared" ref="M515:M578" si="41">ROUND(L515*K515*H515/365,2)</f>
        <v>1563.62</v>
      </c>
      <c r="N515" s="18" t="s">
        <v>18</v>
      </c>
    </row>
    <row r="516" s="2" customFormat="1" ht="21" customHeight="1" spans="1:14">
      <c r="A516" s="5">
        <f>COUNTA(D$3:D516)</f>
        <v>514</v>
      </c>
      <c r="B516" s="5" t="s">
        <v>239</v>
      </c>
      <c r="C516" s="5" t="s">
        <v>902</v>
      </c>
      <c r="D516" s="11" t="s">
        <v>903</v>
      </c>
      <c r="E516" s="5" t="s">
        <v>902</v>
      </c>
      <c r="F516" s="11" t="s">
        <v>903</v>
      </c>
      <c r="G516" s="9" t="s">
        <v>26</v>
      </c>
      <c r="H516" s="12">
        <v>40000</v>
      </c>
      <c r="I516" s="39">
        <v>42773</v>
      </c>
      <c r="J516" s="39">
        <v>43104</v>
      </c>
      <c r="K516" s="5">
        <v>0.0435</v>
      </c>
      <c r="L516" s="5">
        <f t="shared" si="40"/>
        <v>331</v>
      </c>
      <c r="M516" s="5">
        <f t="shared" si="41"/>
        <v>1577.92</v>
      </c>
      <c r="N516" s="18" t="s">
        <v>18</v>
      </c>
    </row>
    <row r="517" s="2" customFormat="1" ht="21" customHeight="1" spans="1:14">
      <c r="A517" s="5">
        <f>COUNTA(D$3:D517)</f>
        <v>515</v>
      </c>
      <c r="B517" s="5" t="s">
        <v>239</v>
      </c>
      <c r="C517" s="5" t="s">
        <v>904</v>
      </c>
      <c r="D517" s="11" t="s">
        <v>35</v>
      </c>
      <c r="E517" s="5" t="s">
        <v>904</v>
      </c>
      <c r="F517" s="11" t="s">
        <v>35</v>
      </c>
      <c r="G517" s="9" t="s">
        <v>26</v>
      </c>
      <c r="H517" s="12">
        <v>30000</v>
      </c>
      <c r="I517" s="39">
        <v>42747</v>
      </c>
      <c r="J517" s="39">
        <v>43104</v>
      </c>
      <c r="K517" s="5">
        <v>0.0435</v>
      </c>
      <c r="L517" s="5">
        <f t="shared" si="40"/>
        <v>357</v>
      </c>
      <c r="M517" s="5">
        <f t="shared" si="41"/>
        <v>1276.4</v>
      </c>
      <c r="N517" s="18" t="s">
        <v>18</v>
      </c>
    </row>
    <row r="518" s="2" customFormat="1" ht="21" customHeight="1" spans="1:14">
      <c r="A518" s="5">
        <f>COUNTA(D$3:D518)</f>
        <v>516</v>
      </c>
      <c r="B518" s="5" t="s">
        <v>239</v>
      </c>
      <c r="C518" s="5" t="s">
        <v>905</v>
      </c>
      <c r="D518" s="11" t="s">
        <v>906</v>
      </c>
      <c r="E518" s="5" t="s">
        <v>905</v>
      </c>
      <c r="F518" s="11" t="s">
        <v>906</v>
      </c>
      <c r="G518" s="9" t="s">
        <v>26</v>
      </c>
      <c r="H518" s="12">
        <v>30000</v>
      </c>
      <c r="I518" s="39">
        <v>42775</v>
      </c>
      <c r="J518" s="39">
        <v>43105</v>
      </c>
      <c r="K518" s="5">
        <v>0.0435</v>
      </c>
      <c r="L518" s="5">
        <f t="shared" si="40"/>
        <v>330</v>
      </c>
      <c r="M518" s="5">
        <f t="shared" si="41"/>
        <v>1179.86</v>
      </c>
      <c r="N518" s="18" t="s">
        <v>18</v>
      </c>
    </row>
    <row r="519" s="2" customFormat="1" ht="21" customHeight="1" spans="1:14">
      <c r="A519" s="5">
        <f>COUNTA(D$3:D519)</f>
        <v>517</v>
      </c>
      <c r="B519" s="5" t="s">
        <v>239</v>
      </c>
      <c r="C519" s="5" t="s">
        <v>907</v>
      </c>
      <c r="D519" s="11" t="s">
        <v>908</v>
      </c>
      <c r="E519" s="5" t="s">
        <v>907</v>
      </c>
      <c r="F519" s="11" t="s">
        <v>908</v>
      </c>
      <c r="G519" s="9" t="s">
        <v>26</v>
      </c>
      <c r="H519" s="12">
        <v>30000</v>
      </c>
      <c r="I519" s="39">
        <v>42748</v>
      </c>
      <c r="J519" s="39">
        <v>43106</v>
      </c>
      <c r="K519" s="5">
        <v>0.0435</v>
      </c>
      <c r="L519" s="5">
        <f t="shared" si="40"/>
        <v>358</v>
      </c>
      <c r="M519" s="5">
        <f t="shared" si="41"/>
        <v>1279.97</v>
      </c>
      <c r="N519" s="18" t="s">
        <v>18</v>
      </c>
    </row>
    <row r="520" s="2" customFormat="1" ht="21" customHeight="1" spans="1:14">
      <c r="A520" s="5">
        <f>COUNTA(D$3:D520)</f>
        <v>518</v>
      </c>
      <c r="B520" s="5" t="s">
        <v>239</v>
      </c>
      <c r="C520" s="5" t="s">
        <v>909</v>
      </c>
      <c r="D520" s="11" t="s">
        <v>71</v>
      </c>
      <c r="E520" s="5" t="s">
        <v>909</v>
      </c>
      <c r="F520" s="11" t="s">
        <v>71</v>
      </c>
      <c r="G520" s="9" t="s">
        <v>26</v>
      </c>
      <c r="H520" s="12">
        <v>40000</v>
      </c>
      <c r="I520" s="39">
        <v>42770</v>
      </c>
      <c r="J520" s="39">
        <v>43108</v>
      </c>
      <c r="K520" s="5">
        <v>0.0435</v>
      </c>
      <c r="L520" s="5">
        <f t="shared" si="40"/>
        <v>338</v>
      </c>
      <c r="M520" s="5">
        <f t="shared" si="41"/>
        <v>1611.29</v>
      </c>
      <c r="N520" s="18" t="s">
        <v>18</v>
      </c>
    </row>
    <row r="521" s="2" customFormat="1" ht="21" customHeight="1" spans="1:14">
      <c r="A521" s="5">
        <f>COUNTA(D$3:D521)</f>
        <v>519</v>
      </c>
      <c r="B521" s="5" t="s">
        <v>239</v>
      </c>
      <c r="C521" s="5" t="s">
        <v>910</v>
      </c>
      <c r="D521" s="11" t="s">
        <v>47</v>
      </c>
      <c r="E521" s="5" t="s">
        <v>910</v>
      </c>
      <c r="F521" s="11" t="s">
        <v>47</v>
      </c>
      <c r="G521" s="9" t="s">
        <v>26</v>
      </c>
      <c r="H521" s="12">
        <v>50000</v>
      </c>
      <c r="I521" s="39">
        <v>42746</v>
      </c>
      <c r="J521" s="39">
        <v>43108</v>
      </c>
      <c r="K521" s="5">
        <v>0.0435</v>
      </c>
      <c r="L521" s="5">
        <f t="shared" si="40"/>
        <v>362</v>
      </c>
      <c r="M521" s="5">
        <f t="shared" si="41"/>
        <v>2157.12</v>
      </c>
      <c r="N521" s="18" t="s">
        <v>18</v>
      </c>
    </row>
    <row r="522" s="2" customFormat="1" ht="21" customHeight="1" spans="1:14">
      <c r="A522" s="5">
        <f>COUNTA(D$3:D522)</f>
        <v>520</v>
      </c>
      <c r="B522" s="5" t="s">
        <v>239</v>
      </c>
      <c r="C522" s="5" t="s">
        <v>911</v>
      </c>
      <c r="D522" s="11" t="s">
        <v>35</v>
      </c>
      <c r="E522" s="5" t="s">
        <v>911</v>
      </c>
      <c r="F522" s="11" t="s">
        <v>35</v>
      </c>
      <c r="G522" s="9" t="s">
        <v>26</v>
      </c>
      <c r="H522" s="12">
        <v>30000</v>
      </c>
      <c r="I522" s="39">
        <v>42752</v>
      </c>
      <c r="J522" s="39">
        <v>43108</v>
      </c>
      <c r="K522" s="5">
        <v>0.0435</v>
      </c>
      <c r="L522" s="5">
        <f t="shared" si="40"/>
        <v>356</v>
      </c>
      <c r="M522" s="5">
        <f t="shared" si="41"/>
        <v>1272.82</v>
      </c>
      <c r="N522" s="18" t="s">
        <v>18</v>
      </c>
    </row>
    <row r="523" s="2" customFormat="1" ht="21" customHeight="1" spans="1:14">
      <c r="A523" s="5">
        <f>COUNTA(D$3:D523)</f>
        <v>521</v>
      </c>
      <c r="B523" s="5" t="s">
        <v>239</v>
      </c>
      <c r="C523" s="5" t="s">
        <v>912</v>
      </c>
      <c r="D523" s="11" t="s">
        <v>141</v>
      </c>
      <c r="E523" s="5" t="s">
        <v>912</v>
      </c>
      <c r="F523" s="11" t="s">
        <v>141</v>
      </c>
      <c r="G523" s="9" t="s">
        <v>26</v>
      </c>
      <c r="H523" s="12">
        <v>40000</v>
      </c>
      <c r="I523" s="39">
        <v>42794</v>
      </c>
      <c r="J523" s="39">
        <v>43108</v>
      </c>
      <c r="K523" s="5">
        <v>0.0435</v>
      </c>
      <c r="L523" s="5">
        <f t="shared" si="40"/>
        <v>314</v>
      </c>
      <c r="M523" s="5">
        <f t="shared" si="41"/>
        <v>1496.88</v>
      </c>
      <c r="N523" s="18" t="s">
        <v>18</v>
      </c>
    </row>
    <row r="524" s="2" customFormat="1" ht="21" customHeight="1" spans="1:14">
      <c r="A524" s="5">
        <f>COUNTA(D$3:D524)</f>
        <v>522</v>
      </c>
      <c r="B524" s="5" t="s">
        <v>239</v>
      </c>
      <c r="C524" s="5" t="s">
        <v>913</v>
      </c>
      <c r="D524" s="11" t="s">
        <v>71</v>
      </c>
      <c r="E524" s="5" t="s">
        <v>913</v>
      </c>
      <c r="F524" s="11" t="s">
        <v>71</v>
      </c>
      <c r="G524" s="9" t="s">
        <v>26</v>
      </c>
      <c r="H524" s="12">
        <v>20000</v>
      </c>
      <c r="I524" s="39">
        <v>42746</v>
      </c>
      <c r="J524" s="39">
        <v>43108</v>
      </c>
      <c r="K524" s="5">
        <v>0.0435</v>
      </c>
      <c r="L524" s="5">
        <f t="shared" si="40"/>
        <v>362</v>
      </c>
      <c r="M524" s="5">
        <f t="shared" si="41"/>
        <v>862.85</v>
      </c>
      <c r="N524" s="18" t="s">
        <v>18</v>
      </c>
    </row>
    <row r="525" s="2" customFormat="1" ht="21" customHeight="1" spans="1:14">
      <c r="A525" s="5">
        <f>COUNTA(D$3:D525)</f>
        <v>523</v>
      </c>
      <c r="B525" s="5" t="s">
        <v>239</v>
      </c>
      <c r="C525" s="5" t="s">
        <v>914</v>
      </c>
      <c r="D525" s="11" t="s">
        <v>770</v>
      </c>
      <c r="E525" s="5" t="s">
        <v>914</v>
      </c>
      <c r="F525" s="11" t="s">
        <v>770</v>
      </c>
      <c r="G525" s="9" t="s">
        <v>26</v>
      </c>
      <c r="H525" s="12">
        <v>30000</v>
      </c>
      <c r="I525" s="39">
        <v>42780</v>
      </c>
      <c r="J525" s="39">
        <v>43109</v>
      </c>
      <c r="K525" s="5">
        <v>0.0435</v>
      </c>
      <c r="L525" s="5">
        <f t="shared" si="40"/>
        <v>329</v>
      </c>
      <c r="M525" s="5">
        <f t="shared" si="41"/>
        <v>1176.29</v>
      </c>
      <c r="N525" s="18" t="s">
        <v>18</v>
      </c>
    </row>
    <row r="526" s="2" customFormat="1" ht="21" customHeight="1" spans="1:14">
      <c r="A526" s="5">
        <f>COUNTA(D$3:D526)</f>
        <v>524</v>
      </c>
      <c r="B526" s="5" t="s">
        <v>239</v>
      </c>
      <c r="C526" s="5" t="s">
        <v>915</v>
      </c>
      <c r="D526" s="11" t="s">
        <v>871</v>
      </c>
      <c r="E526" s="5" t="s">
        <v>915</v>
      </c>
      <c r="F526" s="11" t="s">
        <v>871</v>
      </c>
      <c r="G526" s="9" t="s">
        <v>26</v>
      </c>
      <c r="H526" s="12">
        <v>30000</v>
      </c>
      <c r="I526" s="39">
        <v>42958</v>
      </c>
      <c r="J526" s="39">
        <v>43109</v>
      </c>
      <c r="K526" s="5">
        <v>0.0435</v>
      </c>
      <c r="L526" s="5">
        <f t="shared" si="40"/>
        <v>151</v>
      </c>
      <c r="M526" s="5">
        <f t="shared" si="41"/>
        <v>539.88</v>
      </c>
      <c r="N526" s="18" t="s">
        <v>18</v>
      </c>
    </row>
    <row r="527" s="2" customFormat="1" ht="21" customHeight="1" spans="1:14">
      <c r="A527" s="5">
        <f>COUNTA(D$3:D527)</f>
        <v>525</v>
      </c>
      <c r="B527" s="13" t="s">
        <v>126</v>
      </c>
      <c r="C527" s="24" t="s">
        <v>892</v>
      </c>
      <c r="D527" s="24" t="s">
        <v>893</v>
      </c>
      <c r="E527" s="24" t="s">
        <v>892</v>
      </c>
      <c r="F527" s="24" t="s">
        <v>893</v>
      </c>
      <c r="G527" s="24" t="s">
        <v>26</v>
      </c>
      <c r="H527" s="25">
        <v>30000</v>
      </c>
      <c r="I527" s="41">
        <v>42902</v>
      </c>
      <c r="J527" s="41">
        <v>43242</v>
      </c>
      <c r="K527" s="13">
        <v>0.0435</v>
      </c>
      <c r="L527" s="17">
        <v>340</v>
      </c>
      <c r="M527" s="5">
        <f t="shared" si="41"/>
        <v>1215.62</v>
      </c>
      <c r="N527" s="18" t="s">
        <v>18</v>
      </c>
    </row>
    <row r="528" s="2" customFormat="1" ht="21" customHeight="1" spans="1:14">
      <c r="A528" s="5">
        <f>COUNTA(D$3:D528)</f>
        <v>526</v>
      </c>
      <c r="B528" s="5" t="s">
        <v>239</v>
      </c>
      <c r="C528" s="5" t="s">
        <v>916</v>
      </c>
      <c r="D528" s="11" t="s">
        <v>35</v>
      </c>
      <c r="E528" s="5" t="s">
        <v>916</v>
      </c>
      <c r="F528" s="11" t="s">
        <v>35</v>
      </c>
      <c r="G528" s="9" t="s">
        <v>26</v>
      </c>
      <c r="H528" s="12">
        <v>30000</v>
      </c>
      <c r="I528" s="39">
        <v>42802</v>
      </c>
      <c r="J528" s="39">
        <v>43111</v>
      </c>
      <c r="K528" s="5">
        <v>0.0435</v>
      </c>
      <c r="L528" s="5">
        <f t="shared" ref="L528:L537" si="42">DATEDIF(I528,J528,"d")</f>
        <v>309</v>
      </c>
      <c r="M528" s="5">
        <f t="shared" si="41"/>
        <v>1104.78</v>
      </c>
      <c r="N528" s="18" t="s">
        <v>18</v>
      </c>
    </row>
    <row r="529" s="2" customFormat="1" ht="21" customHeight="1" spans="1:14">
      <c r="A529" s="5">
        <f>COUNTA(D$3:D529)</f>
        <v>527</v>
      </c>
      <c r="B529" s="13" t="s">
        <v>239</v>
      </c>
      <c r="C529" s="13" t="s">
        <v>917</v>
      </c>
      <c r="D529" s="13" t="s">
        <v>918</v>
      </c>
      <c r="E529" s="13" t="s">
        <v>917</v>
      </c>
      <c r="F529" s="13" t="s">
        <v>918</v>
      </c>
      <c r="G529" s="20" t="s">
        <v>64</v>
      </c>
      <c r="H529" s="21">
        <v>30000</v>
      </c>
      <c r="I529" s="38" t="s">
        <v>458</v>
      </c>
      <c r="J529" s="38" t="s">
        <v>155</v>
      </c>
      <c r="K529" s="13">
        <v>0.0435</v>
      </c>
      <c r="L529" s="17">
        <v>362</v>
      </c>
      <c r="M529" s="5">
        <f t="shared" si="41"/>
        <v>1294.27</v>
      </c>
      <c r="N529" s="18" t="s">
        <v>18</v>
      </c>
    </row>
    <row r="530" s="2" customFormat="1" ht="21" customHeight="1" spans="1:14">
      <c r="A530" s="5">
        <f>COUNTA(D$3:D530)</f>
        <v>528</v>
      </c>
      <c r="B530" s="13" t="s">
        <v>239</v>
      </c>
      <c r="C530" s="24" t="s">
        <v>917</v>
      </c>
      <c r="D530" s="24" t="s">
        <v>918</v>
      </c>
      <c r="E530" s="24" t="s">
        <v>917</v>
      </c>
      <c r="F530" s="24" t="s">
        <v>918</v>
      </c>
      <c r="G530" s="24" t="s">
        <v>26</v>
      </c>
      <c r="H530" s="25">
        <v>30000</v>
      </c>
      <c r="I530" s="41">
        <v>42880</v>
      </c>
      <c r="J530" s="41">
        <v>43223</v>
      </c>
      <c r="K530" s="13">
        <v>0.0435</v>
      </c>
      <c r="L530" s="17">
        <v>343</v>
      </c>
      <c r="M530" s="5">
        <f t="shared" si="41"/>
        <v>1226.34</v>
      </c>
      <c r="N530" s="18" t="s">
        <v>18</v>
      </c>
    </row>
    <row r="531" s="2" customFormat="1" ht="21" customHeight="1" spans="1:14">
      <c r="A531" s="5">
        <f>COUNTA(D$3:D531)</f>
        <v>529</v>
      </c>
      <c r="B531" s="5" t="s">
        <v>74</v>
      </c>
      <c r="C531" s="5" t="s">
        <v>919</v>
      </c>
      <c r="D531" s="11" t="s">
        <v>920</v>
      </c>
      <c r="E531" s="5" t="s">
        <v>919</v>
      </c>
      <c r="F531" s="11" t="s">
        <v>920</v>
      </c>
      <c r="G531" s="5" t="s">
        <v>26</v>
      </c>
      <c r="H531" s="12">
        <v>50000</v>
      </c>
      <c r="I531" s="33">
        <v>42803</v>
      </c>
      <c r="J531" s="33">
        <v>43165</v>
      </c>
      <c r="K531" s="5">
        <v>0.0435</v>
      </c>
      <c r="L531" s="5">
        <f t="shared" si="42"/>
        <v>362</v>
      </c>
      <c r="M531" s="5">
        <f t="shared" si="41"/>
        <v>2157.12</v>
      </c>
      <c r="N531" s="18" t="s">
        <v>18</v>
      </c>
    </row>
    <row r="532" s="2" customFormat="1" ht="21" customHeight="1" spans="1:14">
      <c r="A532" s="5">
        <f>COUNTA(D$3:D532)</f>
        <v>530</v>
      </c>
      <c r="B532" s="5" t="s">
        <v>239</v>
      </c>
      <c r="C532" s="5" t="s">
        <v>921</v>
      </c>
      <c r="D532" s="11" t="s">
        <v>318</v>
      </c>
      <c r="E532" s="5" t="s">
        <v>921</v>
      </c>
      <c r="F532" s="11" t="s">
        <v>318</v>
      </c>
      <c r="G532" s="9" t="s">
        <v>26</v>
      </c>
      <c r="H532" s="12">
        <v>30000</v>
      </c>
      <c r="I532" s="39">
        <v>42758</v>
      </c>
      <c r="J532" s="39">
        <v>43112</v>
      </c>
      <c r="K532" s="5">
        <v>0.0435</v>
      </c>
      <c r="L532" s="5">
        <f t="shared" si="42"/>
        <v>354</v>
      </c>
      <c r="M532" s="5">
        <f t="shared" si="41"/>
        <v>1265.67</v>
      </c>
      <c r="N532" s="18" t="s">
        <v>18</v>
      </c>
    </row>
    <row r="533" s="2" customFormat="1" ht="21" customHeight="1" spans="1:14">
      <c r="A533" s="5">
        <f>COUNTA(D$3:D533)</f>
        <v>531</v>
      </c>
      <c r="B533" s="5" t="s">
        <v>239</v>
      </c>
      <c r="C533" s="5" t="s">
        <v>922</v>
      </c>
      <c r="D533" s="11" t="s">
        <v>348</v>
      </c>
      <c r="E533" s="5" t="s">
        <v>922</v>
      </c>
      <c r="F533" s="11" t="s">
        <v>348</v>
      </c>
      <c r="G533" s="9" t="s">
        <v>26</v>
      </c>
      <c r="H533" s="12">
        <v>30000</v>
      </c>
      <c r="I533" s="39">
        <v>42782</v>
      </c>
      <c r="J533" s="39">
        <v>43112</v>
      </c>
      <c r="K533" s="5">
        <v>0.0435</v>
      </c>
      <c r="L533" s="5">
        <f t="shared" si="42"/>
        <v>330</v>
      </c>
      <c r="M533" s="5">
        <f t="shared" si="41"/>
        <v>1179.86</v>
      </c>
      <c r="N533" s="18" t="s">
        <v>18</v>
      </c>
    </row>
    <row r="534" s="2" customFormat="1" ht="21" customHeight="1" spans="1:14">
      <c r="A534" s="5">
        <f>COUNTA(D$3:D534)</f>
        <v>532</v>
      </c>
      <c r="B534" s="5" t="s">
        <v>239</v>
      </c>
      <c r="C534" s="5" t="s">
        <v>923</v>
      </c>
      <c r="D534" s="11" t="s">
        <v>924</v>
      </c>
      <c r="E534" s="5" t="s">
        <v>923</v>
      </c>
      <c r="F534" s="11" t="s">
        <v>924</v>
      </c>
      <c r="G534" s="9" t="s">
        <v>26</v>
      </c>
      <c r="H534" s="12">
        <v>30000</v>
      </c>
      <c r="I534" s="39">
        <v>42797</v>
      </c>
      <c r="J534" s="39">
        <v>43115</v>
      </c>
      <c r="K534" s="5">
        <v>0.0435</v>
      </c>
      <c r="L534" s="5">
        <f t="shared" si="42"/>
        <v>318</v>
      </c>
      <c r="M534" s="5">
        <f t="shared" si="41"/>
        <v>1136.96</v>
      </c>
      <c r="N534" s="18" t="s">
        <v>18</v>
      </c>
    </row>
    <row r="535" s="2" customFormat="1" ht="21" customHeight="1" spans="1:14">
      <c r="A535" s="5">
        <f>COUNTA(D$3:D535)</f>
        <v>533</v>
      </c>
      <c r="B535" s="5" t="s">
        <v>239</v>
      </c>
      <c r="C535" s="5" t="s">
        <v>925</v>
      </c>
      <c r="D535" s="11" t="s">
        <v>926</v>
      </c>
      <c r="E535" s="5" t="s">
        <v>925</v>
      </c>
      <c r="F535" s="11" t="s">
        <v>926</v>
      </c>
      <c r="G535" s="9" t="s">
        <v>26</v>
      </c>
      <c r="H535" s="12">
        <v>30000</v>
      </c>
      <c r="I535" s="39">
        <v>42754</v>
      </c>
      <c r="J535" s="39">
        <v>43115</v>
      </c>
      <c r="K535" s="5">
        <v>0.0435</v>
      </c>
      <c r="L535" s="5">
        <f t="shared" si="42"/>
        <v>361</v>
      </c>
      <c r="M535" s="5">
        <f t="shared" si="41"/>
        <v>1290.7</v>
      </c>
      <c r="N535" s="18" t="s">
        <v>18</v>
      </c>
    </row>
    <row r="536" s="2" customFormat="1" ht="21" customHeight="1" spans="1:14">
      <c r="A536" s="5">
        <f>COUNTA(D$3:D536)</f>
        <v>534</v>
      </c>
      <c r="B536" s="5" t="s">
        <v>239</v>
      </c>
      <c r="C536" s="5" t="s">
        <v>927</v>
      </c>
      <c r="D536" s="11" t="s">
        <v>928</v>
      </c>
      <c r="E536" s="5" t="s">
        <v>927</v>
      </c>
      <c r="F536" s="11" t="s">
        <v>928</v>
      </c>
      <c r="G536" s="9" t="s">
        <v>26</v>
      </c>
      <c r="H536" s="12">
        <v>30000</v>
      </c>
      <c r="I536" s="39">
        <v>42794</v>
      </c>
      <c r="J536" s="39">
        <v>43119</v>
      </c>
      <c r="K536" s="5">
        <v>0.0435</v>
      </c>
      <c r="L536" s="5">
        <f t="shared" si="42"/>
        <v>325</v>
      </c>
      <c r="M536" s="5">
        <f t="shared" si="41"/>
        <v>1161.99</v>
      </c>
      <c r="N536" s="18" t="s">
        <v>18</v>
      </c>
    </row>
    <row r="537" s="2" customFormat="1" ht="21" customHeight="1" spans="1:14">
      <c r="A537" s="5">
        <f>COUNTA(D$3:D537)</f>
        <v>535</v>
      </c>
      <c r="B537" s="5" t="s">
        <v>239</v>
      </c>
      <c r="C537" s="5" t="s">
        <v>929</v>
      </c>
      <c r="D537" s="11" t="s">
        <v>930</v>
      </c>
      <c r="E537" s="5" t="s">
        <v>929</v>
      </c>
      <c r="F537" s="11" t="s">
        <v>930</v>
      </c>
      <c r="G537" s="9" t="s">
        <v>26</v>
      </c>
      <c r="H537" s="12">
        <v>30000</v>
      </c>
      <c r="I537" s="39">
        <v>42779</v>
      </c>
      <c r="J537" s="39">
        <v>43119</v>
      </c>
      <c r="K537" s="5">
        <v>0.0435</v>
      </c>
      <c r="L537" s="5">
        <f t="shared" si="42"/>
        <v>340</v>
      </c>
      <c r="M537" s="5">
        <f t="shared" si="41"/>
        <v>1215.62</v>
      </c>
      <c r="N537" s="18" t="s">
        <v>18</v>
      </c>
    </row>
    <row r="538" s="2" customFormat="1" ht="21" customHeight="1" spans="1:14">
      <c r="A538" s="5">
        <f>COUNTA(D$3:D538)</f>
        <v>536</v>
      </c>
      <c r="B538" s="13" t="s">
        <v>74</v>
      </c>
      <c r="C538" s="14" t="s">
        <v>919</v>
      </c>
      <c r="D538" s="14" t="s">
        <v>920</v>
      </c>
      <c r="E538" s="14" t="s">
        <v>919</v>
      </c>
      <c r="F538" s="14" t="s">
        <v>920</v>
      </c>
      <c r="G538" s="15" t="s">
        <v>17</v>
      </c>
      <c r="H538" s="14">
        <v>20000</v>
      </c>
      <c r="I538" s="35">
        <v>42838</v>
      </c>
      <c r="J538" s="36">
        <v>43194</v>
      </c>
      <c r="K538" s="14">
        <v>0.0435</v>
      </c>
      <c r="L538" s="17">
        <v>356</v>
      </c>
      <c r="M538" s="5">
        <f t="shared" si="41"/>
        <v>848.55</v>
      </c>
      <c r="N538" s="18" t="s">
        <v>18</v>
      </c>
    </row>
    <row r="539" s="2" customFormat="1" ht="21" customHeight="1" spans="1:14">
      <c r="A539" s="5">
        <f>COUNTA(D$3:D539)</f>
        <v>537</v>
      </c>
      <c r="B539" s="5" t="s">
        <v>239</v>
      </c>
      <c r="C539" s="5" t="s">
        <v>931</v>
      </c>
      <c r="D539" s="11" t="s">
        <v>932</v>
      </c>
      <c r="E539" s="5" t="s">
        <v>931</v>
      </c>
      <c r="F539" s="11" t="s">
        <v>932</v>
      </c>
      <c r="G539" s="9" t="s">
        <v>26</v>
      </c>
      <c r="H539" s="12">
        <v>40000</v>
      </c>
      <c r="I539" s="39">
        <v>42776</v>
      </c>
      <c r="J539" s="39">
        <v>43122</v>
      </c>
      <c r="K539" s="5">
        <v>0.0435</v>
      </c>
      <c r="L539" s="5">
        <f t="shared" ref="L539:L553" si="43">DATEDIF(I539,J539,"d")</f>
        <v>346</v>
      </c>
      <c r="M539" s="5">
        <f t="shared" si="41"/>
        <v>1649.42</v>
      </c>
      <c r="N539" s="18" t="s">
        <v>18</v>
      </c>
    </row>
    <row r="540" s="2" customFormat="1" ht="21" customHeight="1" spans="1:14">
      <c r="A540" s="5">
        <f>COUNTA(D$3:D540)</f>
        <v>538</v>
      </c>
      <c r="B540" s="5" t="s">
        <v>239</v>
      </c>
      <c r="C540" s="5" t="s">
        <v>933</v>
      </c>
      <c r="D540" s="11" t="s">
        <v>934</v>
      </c>
      <c r="E540" s="5" t="s">
        <v>933</v>
      </c>
      <c r="F540" s="11" t="s">
        <v>934</v>
      </c>
      <c r="G540" s="9" t="s">
        <v>26</v>
      </c>
      <c r="H540" s="12">
        <v>30000</v>
      </c>
      <c r="I540" s="39">
        <v>42786</v>
      </c>
      <c r="J540" s="39">
        <v>43123</v>
      </c>
      <c r="K540" s="5">
        <v>0.0435</v>
      </c>
      <c r="L540" s="5">
        <f t="shared" si="43"/>
        <v>337</v>
      </c>
      <c r="M540" s="5">
        <f t="shared" si="41"/>
        <v>1204.89</v>
      </c>
      <c r="N540" s="18" t="s">
        <v>18</v>
      </c>
    </row>
    <row r="541" s="2" customFormat="1" ht="21" customHeight="1" spans="1:14">
      <c r="A541" s="5">
        <f>COUNTA(D$3:D541)</f>
        <v>539</v>
      </c>
      <c r="B541" s="5" t="s">
        <v>239</v>
      </c>
      <c r="C541" s="5" t="s">
        <v>935</v>
      </c>
      <c r="D541" s="11" t="s">
        <v>354</v>
      </c>
      <c r="E541" s="5" t="s">
        <v>935</v>
      </c>
      <c r="F541" s="11" t="s">
        <v>354</v>
      </c>
      <c r="G541" s="9" t="s">
        <v>26</v>
      </c>
      <c r="H541" s="12">
        <v>30000</v>
      </c>
      <c r="I541" s="39">
        <v>42775</v>
      </c>
      <c r="J541" s="39">
        <v>43124</v>
      </c>
      <c r="K541" s="5">
        <v>0.0435</v>
      </c>
      <c r="L541" s="5">
        <f t="shared" si="43"/>
        <v>349</v>
      </c>
      <c r="M541" s="5">
        <f t="shared" si="41"/>
        <v>1247.79</v>
      </c>
      <c r="N541" s="18" t="s">
        <v>18</v>
      </c>
    </row>
    <row r="542" s="2" customFormat="1" ht="21" customHeight="1" spans="1:14">
      <c r="A542" s="5">
        <f>COUNTA(D$3:D542)</f>
        <v>540</v>
      </c>
      <c r="B542" s="5" t="s">
        <v>239</v>
      </c>
      <c r="C542" s="5" t="s">
        <v>936</v>
      </c>
      <c r="D542" s="11" t="s">
        <v>25</v>
      </c>
      <c r="E542" s="5" t="s">
        <v>936</v>
      </c>
      <c r="F542" s="11" t="s">
        <v>25</v>
      </c>
      <c r="G542" s="9" t="s">
        <v>26</v>
      </c>
      <c r="H542" s="12">
        <v>50000</v>
      </c>
      <c r="I542" s="39">
        <v>42776</v>
      </c>
      <c r="J542" s="39">
        <v>43127</v>
      </c>
      <c r="K542" s="5">
        <v>0.0435</v>
      </c>
      <c r="L542" s="5">
        <f t="shared" si="43"/>
        <v>351</v>
      </c>
      <c r="M542" s="5">
        <f t="shared" si="41"/>
        <v>2091.58</v>
      </c>
      <c r="N542" s="18" t="s">
        <v>18</v>
      </c>
    </row>
    <row r="543" s="2" customFormat="1" ht="21" customHeight="1" spans="1:14">
      <c r="A543" s="5">
        <f>COUNTA(D$3:D543)</f>
        <v>541</v>
      </c>
      <c r="B543" s="5" t="s">
        <v>239</v>
      </c>
      <c r="C543" s="5" t="s">
        <v>937</v>
      </c>
      <c r="D543" s="11" t="s">
        <v>108</v>
      </c>
      <c r="E543" s="5" t="s">
        <v>937</v>
      </c>
      <c r="F543" s="11" t="s">
        <v>108</v>
      </c>
      <c r="G543" s="9" t="s">
        <v>26</v>
      </c>
      <c r="H543" s="12">
        <v>30000</v>
      </c>
      <c r="I543" s="39">
        <v>42786</v>
      </c>
      <c r="J543" s="39">
        <v>43129</v>
      </c>
      <c r="K543" s="5">
        <v>0.0435</v>
      </c>
      <c r="L543" s="5">
        <f t="shared" si="43"/>
        <v>343</v>
      </c>
      <c r="M543" s="5">
        <f t="shared" si="41"/>
        <v>1226.34</v>
      </c>
      <c r="N543" s="18" t="s">
        <v>18</v>
      </c>
    </row>
    <row r="544" s="2" customFormat="1" ht="21" customHeight="1" spans="1:14">
      <c r="A544" s="5">
        <f>COUNTA(D$3:D544)</f>
        <v>542</v>
      </c>
      <c r="B544" s="5" t="s">
        <v>239</v>
      </c>
      <c r="C544" s="5" t="s">
        <v>938</v>
      </c>
      <c r="D544" s="11" t="s">
        <v>120</v>
      </c>
      <c r="E544" s="5" t="s">
        <v>938</v>
      </c>
      <c r="F544" s="11" t="s">
        <v>120</v>
      </c>
      <c r="G544" s="9" t="s">
        <v>26</v>
      </c>
      <c r="H544" s="12">
        <v>30000</v>
      </c>
      <c r="I544" s="39">
        <v>42775</v>
      </c>
      <c r="J544" s="39">
        <v>43130</v>
      </c>
      <c r="K544" s="5">
        <v>0.0435</v>
      </c>
      <c r="L544" s="5">
        <f t="shared" si="43"/>
        <v>355</v>
      </c>
      <c r="M544" s="5">
        <f t="shared" si="41"/>
        <v>1269.25</v>
      </c>
      <c r="N544" s="18" t="s">
        <v>18</v>
      </c>
    </row>
    <row r="545" s="2" customFormat="1" ht="21" customHeight="1" spans="1:14">
      <c r="A545" s="5">
        <f>COUNTA(D$3:D545)</f>
        <v>543</v>
      </c>
      <c r="B545" s="5" t="s">
        <v>239</v>
      </c>
      <c r="C545" s="5" t="s">
        <v>939</v>
      </c>
      <c r="D545" s="11" t="s">
        <v>940</v>
      </c>
      <c r="E545" s="5" t="s">
        <v>939</v>
      </c>
      <c r="F545" s="11" t="s">
        <v>940</v>
      </c>
      <c r="G545" s="9" t="s">
        <v>26</v>
      </c>
      <c r="H545" s="12">
        <v>40000</v>
      </c>
      <c r="I545" s="39">
        <v>42775</v>
      </c>
      <c r="J545" s="39">
        <v>43130</v>
      </c>
      <c r="K545" s="5">
        <v>0.0435</v>
      </c>
      <c r="L545" s="5">
        <f t="shared" si="43"/>
        <v>355</v>
      </c>
      <c r="M545" s="5">
        <f t="shared" si="41"/>
        <v>1692.33</v>
      </c>
      <c r="N545" s="18" t="s">
        <v>18</v>
      </c>
    </row>
    <row r="546" s="2" customFormat="1" ht="21" customHeight="1" spans="1:14">
      <c r="A546" s="5">
        <f>COUNTA(D$3:D546)</f>
        <v>544</v>
      </c>
      <c r="B546" s="5" t="s">
        <v>239</v>
      </c>
      <c r="C546" s="5" t="s">
        <v>941</v>
      </c>
      <c r="D546" s="11" t="s">
        <v>204</v>
      </c>
      <c r="E546" s="5" t="s">
        <v>941</v>
      </c>
      <c r="F546" s="11" t="s">
        <v>204</v>
      </c>
      <c r="G546" s="9" t="s">
        <v>26</v>
      </c>
      <c r="H546" s="12">
        <v>30000</v>
      </c>
      <c r="I546" s="39">
        <v>42787</v>
      </c>
      <c r="J546" s="39">
        <v>43131</v>
      </c>
      <c r="K546" s="5">
        <v>0.0435</v>
      </c>
      <c r="L546" s="5">
        <f t="shared" si="43"/>
        <v>344</v>
      </c>
      <c r="M546" s="5">
        <f t="shared" si="41"/>
        <v>1229.92</v>
      </c>
      <c r="N546" s="18" t="s">
        <v>18</v>
      </c>
    </row>
    <row r="547" s="2" customFormat="1" ht="21" customHeight="1" spans="1:14">
      <c r="A547" s="5">
        <f>COUNTA(D$3:D547)</f>
        <v>545</v>
      </c>
      <c r="B547" s="5" t="s">
        <v>239</v>
      </c>
      <c r="C547" s="5" t="s">
        <v>942</v>
      </c>
      <c r="D547" s="11" t="s">
        <v>858</v>
      </c>
      <c r="E547" s="5" t="s">
        <v>942</v>
      </c>
      <c r="F547" s="11" t="s">
        <v>858</v>
      </c>
      <c r="G547" s="9" t="s">
        <v>26</v>
      </c>
      <c r="H547" s="12">
        <v>30000</v>
      </c>
      <c r="I547" s="39">
        <v>42788</v>
      </c>
      <c r="J547" s="39">
        <v>43132</v>
      </c>
      <c r="K547" s="5">
        <v>0.0435</v>
      </c>
      <c r="L547" s="5">
        <f t="shared" si="43"/>
        <v>344</v>
      </c>
      <c r="M547" s="5">
        <f t="shared" si="41"/>
        <v>1229.92</v>
      </c>
      <c r="N547" s="18" t="s">
        <v>18</v>
      </c>
    </row>
    <row r="548" s="2" customFormat="1" ht="21" customHeight="1" spans="1:14">
      <c r="A548" s="5">
        <f>COUNTA(D$3:D548)</f>
        <v>546</v>
      </c>
      <c r="B548" s="5" t="s">
        <v>239</v>
      </c>
      <c r="C548" s="5" t="s">
        <v>943</v>
      </c>
      <c r="D548" s="11" t="s">
        <v>944</v>
      </c>
      <c r="E548" s="5" t="s">
        <v>943</v>
      </c>
      <c r="F548" s="11" t="s">
        <v>944</v>
      </c>
      <c r="G548" s="9" t="s">
        <v>26</v>
      </c>
      <c r="H548" s="12">
        <v>25000</v>
      </c>
      <c r="I548" s="39">
        <v>42782</v>
      </c>
      <c r="J548" s="39">
        <v>43132</v>
      </c>
      <c r="K548" s="5">
        <v>0.0435</v>
      </c>
      <c r="L548" s="5">
        <f t="shared" si="43"/>
        <v>350</v>
      </c>
      <c r="M548" s="5">
        <f t="shared" si="41"/>
        <v>1042.81</v>
      </c>
      <c r="N548" s="18" t="s">
        <v>18</v>
      </c>
    </row>
    <row r="549" s="2" customFormat="1" ht="21" customHeight="1" spans="1:14">
      <c r="A549" s="5">
        <f>COUNTA(D$3:D549)</f>
        <v>547</v>
      </c>
      <c r="B549" s="5" t="s">
        <v>239</v>
      </c>
      <c r="C549" s="5" t="s">
        <v>945</v>
      </c>
      <c r="D549" s="11" t="s">
        <v>108</v>
      </c>
      <c r="E549" s="5" t="s">
        <v>945</v>
      </c>
      <c r="F549" s="11" t="s">
        <v>108</v>
      </c>
      <c r="G549" s="9" t="s">
        <v>26</v>
      </c>
      <c r="H549" s="12">
        <v>50000</v>
      </c>
      <c r="I549" s="39">
        <v>42783</v>
      </c>
      <c r="J549" s="39">
        <v>43132</v>
      </c>
      <c r="K549" s="5">
        <v>0.0435</v>
      </c>
      <c r="L549" s="5">
        <f t="shared" si="43"/>
        <v>349</v>
      </c>
      <c r="M549" s="5">
        <f t="shared" si="41"/>
        <v>2079.66</v>
      </c>
      <c r="N549" s="18" t="s">
        <v>18</v>
      </c>
    </row>
    <row r="550" s="2" customFormat="1" ht="21" customHeight="1" spans="1:14">
      <c r="A550" s="5">
        <f>COUNTA(D$3:D550)</f>
        <v>548</v>
      </c>
      <c r="B550" s="5" t="s">
        <v>239</v>
      </c>
      <c r="C550" s="5" t="s">
        <v>946</v>
      </c>
      <c r="D550" s="11" t="s">
        <v>947</v>
      </c>
      <c r="E550" s="5" t="s">
        <v>946</v>
      </c>
      <c r="F550" s="11" t="s">
        <v>947</v>
      </c>
      <c r="G550" s="9" t="s">
        <v>26</v>
      </c>
      <c r="H550" s="12">
        <v>40000</v>
      </c>
      <c r="I550" s="39">
        <v>42789</v>
      </c>
      <c r="J550" s="39">
        <v>43138</v>
      </c>
      <c r="K550" s="5">
        <v>0.0435</v>
      </c>
      <c r="L550" s="5">
        <f t="shared" si="43"/>
        <v>349</v>
      </c>
      <c r="M550" s="5">
        <f t="shared" si="41"/>
        <v>1663.73</v>
      </c>
      <c r="N550" s="18" t="s">
        <v>18</v>
      </c>
    </row>
    <row r="551" s="2" customFormat="1" ht="21" customHeight="1" spans="1:14">
      <c r="A551" s="5">
        <f>COUNTA(D$3:D551)</f>
        <v>549</v>
      </c>
      <c r="B551" s="5" t="s">
        <v>239</v>
      </c>
      <c r="C551" s="5" t="s">
        <v>948</v>
      </c>
      <c r="D551" s="11" t="s">
        <v>949</v>
      </c>
      <c r="E551" s="5" t="s">
        <v>948</v>
      </c>
      <c r="F551" s="11" t="s">
        <v>949</v>
      </c>
      <c r="G551" s="9" t="s">
        <v>26</v>
      </c>
      <c r="H551" s="12">
        <v>20000</v>
      </c>
      <c r="I551" s="39">
        <v>42786</v>
      </c>
      <c r="J551" s="39">
        <v>43139</v>
      </c>
      <c r="K551" s="5">
        <v>0.0435</v>
      </c>
      <c r="L551" s="5">
        <f t="shared" si="43"/>
        <v>353</v>
      </c>
      <c r="M551" s="5">
        <f t="shared" si="41"/>
        <v>841.4</v>
      </c>
      <c r="N551" s="18" t="s">
        <v>18</v>
      </c>
    </row>
    <row r="552" s="2" customFormat="1" ht="21" customHeight="1" spans="1:14">
      <c r="A552" s="5">
        <f>COUNTA(D$3:D552)</f>
        <v>550</v>
      </c>
      <c r="B552" s="5" t="s">
        <v>239</v>
      </c>
      <c r="C552" s="5" t="s">
        <v>950</v>
      </c>
      <c r="D552" s="11" t="s">
        <v>82</v>
      </c>
      <c r="E552" s="5" t="s">
        <v>950</v>
      </c>
      <c r="F552" s="11" t="s">
        <v>82</v>
      </c>
      <c r="G552" s="9" t="s">
        <v>26</v>
      </c>
      <c r="H552" s="12">
        <v>50000</v>
      </c>
      <c r="I552" s="39">
        <v>42787</v>
      </c>
      <c r="J552" s="39">
        <v>43139</v>
      </c>
      <c r="K552" s="5">
        <v>0.0435</v>
      </c>
      <c r="L552" s="5">
        <f t="shared" si="43"/>
        <v>352</v>
      </c>
      <c r="M552" s="5">
        <f t="shared" si="41"/>
        <v>2097.53</v>
      </c>
      <c r="N552" s="18" t="s">
        <v>18</v>
      </c>
    </row>
    <row r="553" s="2" customFormat="1" ht="21" customHeight="1" spans="1:14">
      <c r="A553" s="5">
        <f>COUNTA(D$3:D553)</f>
        <v>551</v>
      </c>
      <c r="B553" s="5" t="s">
        <v>239</v>
      </c>
      <c r="C553" s="5" t="s">
        <v>951</v>
      </c>
      <c r="D553" s="11" t="s">
        <v>318</v>
      </c>
      <c r="E553" s="5" t="s">
        <v>951</v>
      </c>
      <c r="F553" s="11" t="s">
        <v>318</v>
      </c>
      <c r="G553" s="9" t="s">
        <v>26</v>
      </c>
      <c r="H553" s="12">
        <v>40000</v>
      </c>
      <c r="I553" s="39">
        <v>42794</v>
      </c>
      <c r="J553" s="39">
        <v>43139</v>
      </c>
      <c r="K553" s="5">
        <v>0.0435</v>
      </c>
      <c r="L553" s="5">
        <f t="shared" si="43"/>
        <v>345</v>
      </c>
      <c r="M553" s="5">
        <f t="shared" si="41"/>
        <v>1644.66</v>
      </c>
      <c r="N553" s="18" t="s">
        <v>18</v>
      </c>
    </row>
    <row r="554" s="2" customFormat="1" ht="21" customHeight="1" spans="1:14">
      <c r="A554" s="5">
        <f>COUNTA(D$3:D554)</f>
        <v>552</v>
      </c>
      <c r="B554" s="13" t="s">
        <v>74</v>
      </c>
      <c r="C554" s="13" t="s">
        <v>919</v>
      </c>
      <c r="D554" s="13" t="s">
        <v>920</v>
      </c>
      <c r="E554" s="13" t="s">
        <v>919</v>
      </c>
      <c r="F554" s="13" t="s">
        <v>920</v>
      </c>
      <c r="G554" s="20" t="s">
        <v>64</v>
      </c>
      <c r="H554" s="21">
        <v>30000</v>
      </c>
      <c r="I554" s="38" t="s">
        <v>76</v>
      </c>
      <c r="J554" s="38" t="s">
        <v>952</v>
      </c>
      <c r="K554" s="13">
        <v>0.0435</v>
      </c>
      <c r="L554" s="17">
        <v>326</v>
      </c>
      <c r="M554" s="5">
        <f t="shared" si="41"/>
        <v>1165.56</v>
      </c>
      <c r="N554" s="18" t="s">
        <v>18</v>
      </c>
    </row>
    <row r="555" s="2" customFormat="1" ht="21" customHeight="1" spans="1:14">
      <c r="A555" s="5">
        <f>COUNTA(D$3:D555)</f>
        <v>553</v>
      </c>
      <c r="B555" s="13" t="s">
        <v>239</v>
      </c>
      <c r="C555" s="17" t="s">
        <v>953</v>
      </c>
      <c r="D555" s="18" t="s">
        <v>944</v>
      </c>
      <c r="E555" s="17" t="s">
        <v>953</v>
      </c>
      <c r="F555" s="18" t="s">
        <v>944</v>
      </c>
      <c r="G555" s="17" t="s">
        <v>26</v>
      </c>
      <c r="H555" s="19">
        <v>30000</v>
      </c>
      <c r="I555" s="37">
        <v>42850</v>
      </c>
      <c r="J555" s="37">
        <v>43202</v>
      </c>
      <c r="K555" s="18">
        <v>0.0435</v>
      </c>
      <c r="L555" s="17">
        <v>352</v>
      </c>
      <c r="M555" s="5">
        <f t="shared" si="41"/>
        <v>1258.52</v>
      </c>
      <c r="N555" s="18" t="s">
        <v>18</v>
      </c>
    </row>
    <row r="556" s="2" customFormat="1" ht="21" customHeight="1" spans="1:14">
      <c r="A556" s="5">
        <f>COUNTA(D$3:D556)</f>
        <v>554</v>
      </c>
      <c r="B556" s="5" t="s">
        <v>239</v>
      </c>
      <c r="C556" s="5" t="s">
        <v>954</v>
      </c>
      <c r="D556" s="11" t="s">
        <v>88</v>
      </c>
      <c r="E556" s="5" t="s">
        <v>954</v>
      </c>
      <c r="F556" s="11" t="s">
        <v>88</v>
      </c>
      <c r="G556" s="9" t="s">
        <v>26</v>
      </c>
      <c r="H556" s="12">
        <v>30000</v>
      </c>
      <c r="I556" s="39">
        <v>42802</v>
      </c>
      <c r="J556" s="39">
        <v>43157</v>
      </c>
      <c r="K556" s="5">
        <v>0.0435</v>
      </c>
      <c r="L556" s="5">
        <f t="shared" ref="L556:L571" si="44">DATEDIF(I556,J556,"d")</f>
        <v>355</v>
      </c>
      <c r="M556" s="5">
        <f t="shared" si="41"/>
        <v>1269.25</v>
      </c>
      <c r="N556" s="18" t="s">
        <v>18</v>
      </c>
    </row>
    <row r="557" s="2" customFormat="1" ht="21" customHeight="1" spans="1:14">
      <c r="A557" s="5">
        <f>COUNTA(D$3:D557)</f>
        <v>555</v>
      </c>
      <c r="B557" s="5" t="s">
        <v>239</v>
      </c>
      <c r="C557" s="5" t="s">
        <v>955</v>
      </c>
      <c r="D557" s="11" t="s">
        <v>122</v>
      </c>
      <c r="E557" s="5" t="s">
        <v>955</v>
      </c>
      <c r="F557" s="11" t="s">
        <v>122</v>
      </c>
      <c r="G557" s="9" t="s">
        <v>26</v>
      </c>
      <c r="H557" s="12">
        <v>50000</v>
      </c>
      <c r="I557" s="39">
        <v>42795</v>
      </c>
      <c r="J557" s="39">
        <v>43158</v>
      </c>
      <c r="K557" s="5">
        <v>0.0435</v>
      </c>
      <c r="L557" s="5">
        <f t="shared" si="44"/>
        <v>363</v>
      </c>
      <c r="M557" s="5">
        <f t="shared" si="41"/>
        <v>2163.08</v>
      </c>
      <c r="N557" s="18" t="s">
        <v>18</v>
      </c>
    </row>
    <row r="558" s="2" customFormat="1" ht="21" customHeight="1" spans="1:14">
      <c r="A558" s="5">
        <f>COUNTA(D$3:D558)</f>
        <v>556</v>
      </c>
      <c r="B558" s="5" t="s">
        <v>239</v>
      </c>
      <c r="C558" s="5" t="s">
        <v>956</v>
      </c>
      <c r="D558" s="11" t="s">
        <v>957</v>
      </c>
      <c r="E558" s="5" t="s">
        <v>956</v>
      </c>
      <c r="F558" s="11" t="s">
        <v>957</v>
      </c>
      <c r="G558" s="9" t="s">
        <v>26</v>
      </c>
      <c r="H558" s="12">
        <v>40000</v>
      </c>
      <c r="I558" s="39">
        <v>42823</v>
      </c>
      <c r="J558" s="39">
        <v>43160</v>
      </c>
      <c r="K558" s="5">
        <v>0.0435</v>
      </c>
      <c r="L558" s="5">
        <f t="shared" si="44"/>
        <v>337</v>
      </c>
      <c r="M558" s="5">
        <f t="shared" si="41"/>
        <v>1606.52</v>
      </c>
      <c r="N558" s="18" t="s">
        <v>18</v>
      </c>
    </row>
    <row r="559" s="2" customFormat="1" ht="21" customHeight="1" spans="1:14">
      <c r="A559" s="5">
        <f>COUNTA(D$3:D559)</f>
        <v>557</v>
      </c>
      <c r="B559" s="5" t="s">
        <v>239</v>
      </c>
      <c r="C559" s="5" t="s">
        <v>958</v>
      </c>
      <c r="D559" s="11" t="s">
        <v>959</v>
      </c>
      <c r="E559" s="5" t="s">
        <v>958</v>
      </c>
      <c r="F559" s="11" t="s">
        <v>959</v>
      </c>
      <c r="G559" s="9" t="s">
        <v>26</v>
      </c>
      <c r="H559" s="12">
        <v>40000</v>
      </c>
      <c r="I559" s="39">
        <v>42800</v>
      </c>
      <c r="J559" s="39">
        <v>43165</v>
      </c>
      <c r="K559" s="5">
        <v>0.0435</v>
      </c>
      <c r="L559" s="5">
        <f t="shared" si="44"/>
        <v>365</v>
      </c>
      <c r="M559" s="5">
        <f t="shared" si="41"/>
        <v>1740</v>
      </c>
      <c r="N559" s="18" t="s">
        <v>18</v>
      </c>
    </row>
    <row r="560" s="2" customFormat="1" ht="21" customHeight="1" spans="1:14">
      <c r="A560" s="5">
        <f>COUNTA(D$3:D560)</f>
        <v>558</v>
      </c>
      <c r="B560" s="5" t="s">
        <v>239</v>
      </c>
      <c r="C560" s="5" t="s">
        <v>960</v>
      </c>
      <c r="D560" s="11" t="s">
        <v>961</v>
      </c>
      <c r="E560" s="5" t="s">
        <v>960</v>
      </c>
      <c r="F560" s="11" t="s">
        <v>961</v>
      </c>
      <c r="G560" s="9" t="s">
        <v>26</v>
      </c>
      <c r="H560" s="12">
        <v>40000</v>
      </c>
      <c r="I560" s="39">
        <v>42825</v>
      </c>
      <c r="J560" s="39">
        <v>43171</v>
      </c>
      <c r="K560" s="5">
        <v>0.0435</v>
      </c>
      <c r="L560" s="5">
        <f t="shared" si="44"/>
        <v>346</v>
      </c>
      <c r="M560" s="5">
        <f t="shared" si="41"/>
        <v>1649.42</v>
      </c>
      <c r="N560" s="18" t="s">
        <v>18</v>
      </c>
    </row>
    <row r="561" s="2" customFormat="1" ht="21" customHeight="1" spans="1:14">
      <c r="A561" s="5">
        <f>COUNTA(D$3:D561)</f>
        <v>559</v>
      </c>
      <c r="B561" s="5" t="s">
        <v>239</v>
      </c>
      <c r="C561" s="5" t="s">
        <v>962</v>
      </c>
      <c r="D561" s="11" t="s">
        <v>963</v>
      </c>
      <c r="E561" s="5" t="s">
        <v>962</v>
      </c>
      <c r="F561" s="11" t="s">
        <v>963</v>
      </c>
      <c r="G561" s="9" t="s">
        <v>26</v>
      </c>
      <c r="H561" s="12">
        <v>50000</v>
      </c>
      <c r="I561" s="39">
        <v>42836</v>
      </c>
      <c r="J561" s="39">
        <v>43175</v>
      </c>
      <c r="K561" s="5">
        <v>0.0435</v>
      </c>
      <c r="L561" s="5">
        <f t="shared" si="44"/>
        <v>339</v>
      </c>
      <c r="M561" s="5">
        <f t="shared" si="41"/>
        <v>2020.07</v>
      </c>
      <c r="N561" s="18" t="s">
        <v>18</v>
      </c>
    </row>
    <row r="562" s="2" customFormat="1" ht="21" customHeight="1" spans="1:14">
      <c r="A562" s="5">
        <f>COUNTA(D$3:D562)</f>
        <v>560</v>
      </c>
      <c r="B562" s="5" t="s">
        <v>239</v>
      </c>
      <c r="C562" s="5" t="s">
        <v>964</v>
      </c>
      <c r="D562" s="11" t="s">
        <v>39</v>
      </c>
      <c r="E562" s="5" t="s">
        <v>964</v>
      </c>
      <c r="F562" s="11" t="s">
        <v>39</v>
      </c>
      <c r="G562" s="9" t="s">
        <v>26</v>
      </c>
      <c r="H562" s="12">
        <v>80000</v>
      </c>
      <c r="I562" s="39">
        <v>42823</v>
      </c>
      <c r="J562" s="39">
        <v>43186</v>
      </c>
      <c r="K562" s="5">
        <v>0.0435</v>
      </c>
      <c r="L562" s="5">
        <f t="shared" si="44"/>
        <v>363</v>
      </c>
      <c r="M562" s="5">
        <f t="shared" si="41"/>
        <v>3460.93</v>
      </c>
      <c r="N562" s="18" t="s">
        <v>18</v>
      </c>
    </row>
    <row r="563" s="2" customFormat="1" ht="21" customHeight="1" spans="1:14">
      <c r="A563" s="5">
        <f>COUNTA(D$3:D563)</f>
        <v>561</v>
      </c>
      <c r="B563" s="5" t="s">
        <v>239</v>
      </c>
      <c r="C563" s="5" t="s">
        <v>965</v>
      </c>
      <c r="D563" s="11" t="s">
        <v>966</v>
      </c>
      <c r="E563" s="5" t="s">
        <v>965</v>
      </c>
      <c r="F563" s="11" t="s">
        <v>966</v>
      </c>
      <c r="G563" s="5" t="s">
        <v>26</v>
      </c>
      <c r="H563" s="12">
        <v>40000</v>
      </c>
      <c r="I563" s="33">
        <v>42789</v>
      </c>
      <c r="J563" s="33">
        <v>43130</v>
      </c>
      <c r="K563" s="5">
        <v>0.0435</v>
      </c>
      <c r="L563" s="5">
        <f t="shared" si="44"/>
        <v>341</v>
      </c>
      <c r="M563" s="5">
        <f t="shared" si="41"/>
        <v>1625.59</v>
      </c>
      <c r="N563" s="18" t="s">
        <v>18</v>
      </c>
    </row>
    <row r="564" s="2" customFormat="1" ht="21" customHeight="1" spans="1:14">
      <c r="A564" s="5">
        <f>COUNTA(D$3:D564)</f>
        <v>562</v>
      </c>
      <c r="B564" s="5" t="s">
        <v>239</v>
      </c>
      <c r="C564" s="5" t="s">
        <v>967</v>
      </c>
      <c r="D564" s="11" t="s">
        <v>968</v>
      </c>
      <c r="E564" s="5" t="s">
        <v>967</v>
      </c>
      <c r="F564" s="11" t="s">
        <v>968</v>
      </c>
      <c r="G564" s="5" t="s">
        <v>26</v>
      </c>
      <c r="H564" s="12">
        <v>20000</v>
      </c>
      <c r="I564" s="33">
        <v>42826</v>
      </c>
      <c r="J564" s="33">
        <v>43139</v>
      </c>
      <c r="K564" s="5">
        <v>0.0435</v>
      </c>
      <c r="L564" s="5">
        <f t="shared" si="44"/>
        <v>313</v>
      </c>
      <c r="M564" s="5">
        <f t="shared" si="41"/>
        <v>746.05</v>
      </c>
      <c r="N564" s="18" t="s">
        <v>18</v>
      </c>
    </row>
    <row r="565" s="2" customFormat="1" ht="21" customHeight="1" spans="1:14">
      <c r="A565" s="5">
        <f>COUNTA(D$3:D565)</f>
        <v>563</v>
      </c>
      <c r="B565" s="5" t="s">
        <v>239</v>
      </c>
      <c r="C565" s="5" t="s">
        <v>969</v>
      </c>
      <c r="D565" s="11" t="s">
        <v>940</v>
      </c>
      <c r="E565" s="5" t="s">
        <v>969</v>
      </c>
      <c r="F565" s="11" t="s">
        <v>940</v>
      </c>
      <c r="G565" s="5" t="s">
        <v>26</v>
      </c>
      <c r="H565" s="12">
        <v>30000</v>
      </c>
      <c r="I565" s="33">
        <v>42836</v>
      </c>
      <c r="J565" s="33">
        <v>43167</v>
      </c>
      <c r="K565" s="5">
        <v>0.0435</v>
      </c>
      <c r="L565" s="5">
        <f t="shared" si="44"/>
        <v>331</v>
      </c>
      <c r="M565" s="5">
        <f t="shared" si="41"/>
        <v>1183.44</v>
      </c>
      <c r="N565" s="18" t="s">
        <v>18</v>
      </c>
    </row>
    <row r="566" s="2" customFormat="1" ht="21" customHeight="1" spans="1:14">
      <c r="A566" s="5">
        <f>COUNTA(D$3:D566)</f>
        <v>564</v>
      </c>
      <c r="B566" s="5" t="s">
        <v>239</v>
      </c>
      <c r="C566" s="5" t="s">
        <v>970</v>
      </c>
      <c r="D566" s="11" t="s">
        <v>971</v>
      </c>
      <c r="E566" s="5" t="s">
        <v>970</v>
      </c>
      <c r="F566" s="11" t="s">
        <v>971</v>
      </c>
      <c r="G566" s="5" t="s">
        <v>26</v>
      </c>
      <c r="H566" s="12">
        <v>30000</v>
      </c>
      <c r="I566" s="33">
        <v>42831</v>
      </c>
      <c r="J566" s="33">
        <v>43168</v>
      </c>
      <c r="K566" s="5">
        <v>0.0435</v>
      </c>
      <c r="L566" s="5">
        <f t="shared" si="44"/>
        <v>337</v>
      </c>
      <c r="M566" s="5">
        <f t="shared" si="41"/>
        <v>1204.89</v>
      </c>
      <c r="N566" s="18" t="s">
        <v>18</v>
      </c>
    </row>
    <row r="567" s="2" customFormat="1" ht="21" customHeight="1" spans="1:14">
      <c r="A567" s="5">
        <f>COUNTA(D$3:D567)</f>
        <v>565</v>
      </c>
      <c r="B567" s="5" t="s">
        <v>239</v>
      </c>
      <c r="C567" s="5" t="s">
        <v>972</v>
      </c>
      <c r="D567" s="11" t="s">
        <v>940</v>
      </c>
      <c r="E567" s="5" t="s">
        <v>972</v>
      </c>
      <c r="F567" s="11" t="s">
        <v>940</v>
      </c>
      <c r="G567" s="5" t="s">
        <v>26</v>
      </c>
      <c r="H567" s="12">
        <v>30000</v>
      </c>
      <c r="I567" s="33">
        <v>42832</v>
      </c>
      <c r="J567" s="33">
        <v>43170</v>
      </c>
      <c r="K567" s="5">
        <v>0.0435</v>
      </c>
      <c r="L567" s="5">
        <f t="shared" si="44"/>
        <v>338</v>
      </c>
      <c r="M567" s="5">
        <f t="shared" si="41"/>
        <v>1208.47</v>
      </c>
      <c r="N567" s="18" t="s">
        <v>18</v>
      </c>
    </row>
    <row r="568" s="2" customFormat="1" ht="21" customHeight="1" spans="1:14">
      <c r="A568" s="5">
        <f>COUNTA(D$3:D568)</f>
        <v>566</v>
      </c>
      <c r="B568" s="5" t="s">
        <v>239</v>
      </c>
      <c r="C568" s="5" t="s">
        <v>973</v>
      </c>
      <c r="D568" s="11" t="s">
        <v>974</v>
      </c>
      <c r="E568" s="5" t="s">
        <v>973</v>
      </c>
      <c r="F568" s="11" t="s">
        <v>974</v>
      </c>
      <c r="G568" s="5" t="s">
        <v>26</v>
      </c>
      <c r="H568" s="12">
        <v>20000</v>
      </c>
      <c r="I568" s="33">
        <v>42854</v>
      </c>
      <c r="J568" s="33">
        <v>43171</v>
      </c>
      <c r="K568" s="5">
        <v>0.0435</v>
      </c>
      <c r="L568" s="5">
        <f t="shared" si="44"/>
        <v>317</v>
      </c>
      <c r="M568" s="5">
        <f t="shared" si="41"/>
        <v>755.59</v>
      </c>
      <c r="N568" s="18" t="s">
        <v>18</v>
      </c>
    </row>
    <row r="569" s="2" customFormat="1" ht="21" customHeight="1" spans="1:14">
      <c r="A569" s="5">
        <f>COUNTA(D$3:D569)</f>
        <v>567</v>
      </c>
      <c r="B569" s="5" t="s">
        <v>239</v>
      </c>
      <c r="C569" s="5" t="s">
        <v>975</v>
      </c>
      <c r="D569" s="11" t="s">
        <v>43</v>
      </c>
      <c r="E569" s="5" t="s">
        <v>975</v>
      </c>
      <c r="F569" s="11" t="s">
        <v>43</v>
      </c>
      <c r="G569" s="5" t="s">
        <v>26</v>
      </c>
      <c r="H569" s="12">
        <v>30000</v>
      </c>
      <c r="I569" s="33">
        <v>42835</v>
      </c>
      <c r="J569" s="33">
        <v>43172</v>
      </c>
      <c r="K569" s="5">
        <v>0.0435</v>
      </c>
      <c r="L569" s="5">
        <f t="shared" si="44"/>
        <v>337</v>
      </c>
      <c r="M569" s="5">
        <f t="shared" si="41"/>
        <v>1204.89</v>
      </c>
      <c r="N569" s="18" t="s">
        <v>18</v>
      </c>
    </row>
    <row r="570" s="2" customFormat="1" ht="21" customHeight="1" spans="1:14">
      <c r="A570" s="5">
        <f>COUNTA(D$3:D570)</f>
        <v>568</v>
      </c>
      <c r="B570" s="5" t="s">
        <v>239</v>
      </c>
      <c r="C570" s="5" t="s">
        <v>976</v>
      </c>
      <c r="D570" s="11" t="s">
        <v>108</v>
      </c>
      <c r="E570" s="5" t="s">
        <v>976</v>
      </c>
      <c r="F570" s="11" t="s">
        <v>108</v>
      </c>
      <c r="G570" s="9" t="s">
        <v>26</v>
      </c>
      <c r="H570" s="12">
        <v>30000</v>
      </c>
      <c r="I570" s="34">
        <v>42801</v>
      </c>
      <c r="J570" s="34">
        <v>43165</v>
      </c>
      <c r="K570" s="5">
        <v>0.0435</v>
      </c>
      <c r="L570" s="5">
        <f t="shared" si="44"/>
        <v>364</v>
      </c>
      <c r="M570" s="5">
        <f t="shared" si="41"/>
        <v>1301.42</v>
      </c>
      <c r="N570" s="18" t="s">
        <v>18</v>
      </c>
    </row>
    <row r="571" s="2" customFormat="1" ht="21" customHeight="1" spans="1:14">
      <c r="A571" s="5">
        <f>COUNTA(D$3:D571)</f>
        <v>569</v>
      </c>
      <c r="B571" s="5" t="s">
        <v>239</v>
      </c>
      <c r="C571" s="5" t="s">
        <v>977</v>
      </c>
      <c r="D571" s="11" t="s">
        <v>978</v>
      </c>
      <c r="E571" s="5" t="s">
        <v>977</v>
      </c>
      <c r="F571" s="11" t="s">
        <v>978</v>
      </c>
      <c r="G571" s="9" t="s">
        <v>26</v>
      </c>
      <c r="H571" s="12">
        <v>30000</v>
      </c>
      <c r="I571" s="34">
        <v>42826</v>
      </c>
      <c r="J571" s="34">
        <v>43190</v>
      </c>
      <c r="K571" s="5">
        <v>0.0435</v>
      </c>
      <c r="L571" s="5">
        <f t="shared" si="44"/>
        <v>364</v>
      </c>
      <c r="M571" s="5">
        <f t="shared" si="41"/>
        <v>1301.42</v>
      </c>
      <c r="N571" s="18" t="s">
        <v>18</v>
      </c>
    </row>
    <row r="572" s="2" customFormat="1" ht="21" customHeight="1" spans="1:14">
      <c r="A572" s="5">
        <f>COUNTA(D$3:D572)</f>
        <v>570</v>
      </c>
      <c r="B572" s="13" t="s">
        <v>239</v>
      </c>
      <c r="C572" s="13" t="s">
        <v>979</v>
      </c>
      <c r="D572" s="13" t="s">
        <v>39</v>
      </c>
      <c r="E572" s="13" t="s">
        <v>979</v>
      </c>
      <c r="F572" s="13" t="s">
        <v>39</v>
      </c>
      <c r="G572" s="20" t="s">
        <v>64</v>
      </c>
      <c r="H572" s="21">
        <v>20000</v>
      </c>
      <c r="I572" s="38" t="s">
        <v>596</v>
      </c>
      <c r="J572" s="38" t="s">
        <v>980</v>
      </c>
      <c r="K572" s="13">
        <v>0.0435</v>
      </c>
      <c r="L572" s="17">
        <v>320</v>
      </c>
      <c r="M572" s="5">
        <f t="shared" si="41"/>
        <v>762.74</v>
      </c>
      <c r="N572" s="18" t="s">
        <v>18</v>
      </c>
    </row>
    <row r="573" s="2" customFormat="1" ht="21" customHeight="1" spans="1:14">
      <c r="A573" s="5">
        <f>COUNTA(D$3:D573)</f>
        <v>571</v>
      </c>
      <c r="B573" s="13" t="s">
        <v>239</v>
      </c>
      <c r="C573" s="13" t="s">
        <v>981</v>
      </c>
      <c r="D573" s="13" t="s">
        <v>982</v>
      </c>
      <c r="E573" s="13" t="s">
        <v>981</v>
      </c>
      <c r="F573" s="13" t="s">
        <v>982</v>
      </c>
      <c r="G573" s="20" t="s">
        <v>64</v>
      </c>
      <c r="H573" s="21">
        <v>30000</v>
      </c>
      <c r="I573" s="38" t="s">
        <v>596</v>
      </c>
      <c r="J573" s="38" t="s">
        <v>563</v>
      </c>
      <c r="K573" s="13">
        <v>0.0435</v>
      </c>
      <c r="L573" s="17">
        <v>321</v>
      </c>
      <c r="M573" s="5">
        <f t="shared" si="41"/>
        <v>1147.68</v>
      </c>
      <c r="N573" s="18" t="s">
        <v>18</v>
      </c>
    </row>
    <row r="574" s="2" customFormat="1" ht="21" customHeight="1" spans="1:14">
      <c r="A574" s="5">
        <f>COUNTA(D$3:D574)</f>
        <v>572</v>
      </c>
      <c r="B574" s="13" t="s">
        <v>239</v>
      </c>
      <c r="C574" s="13" t="s">
        <v>983</v>
      </c>
      <c r="D574" s="13" t="s">
        <v>234</v>
      </c>
      <c r="E574" s="13" t="s">
        <v>983</v>
      </c>
      <c r="F574" s="13" t="s">
        <v>234</v>
      </c>
      <c r="G574" s="20" t="s">
        <v>64</v>
      </c>
      <c r="H574" s="21">
        <v>30000</v>
      </c>
      <c r="I574" s="38" t="s">
        <v>596</v>
      </c>
      <c r="J574" s="38" t="s">
        <v>385</v>
      </c>
      <c r="K574" s="13">
        <v>0.0435</v>
      </c>
      <c r="L574" s="17">
        <v>322</v>
      </c>
      <c r="M574" s="5">
        <f t="shared" si="41"/>
        <v>1151.26</v>
      </c>
      <c r="N574" s="18" t="s">
        <v>18</v>
      </c>
    </row>
    <row r="575" s="2" customFormat="1" ht="21" customHeight="1" spans="1:14">
      <c r="A575" s="5">
        <f>COUNTA(D$3:D575)</f>
        <v>573</v>
      </c>
      <c r="B575" s="13" t="s">
        <v>239</v>
      </c>
      <c r="C575" s="13" t="s">
        <v>953</v>
      </c>
      <c r="D575" s="13" t="s">
        <v>944</v>
      </c>
      <c r="E575" s="13" t="s">
        <v>953</v>
      </c>
      <c r="F575" s="13" t="s">
        <v>944</v>
      </c>
      <c r="G575" s="20" t="s">
        <v>64</v>
      </c>
      <c r="H575" s="21">
        <v>30000</v>
      </c>
      <c r="I575" s="38" t="s">
        <v>333</v>
      </c>
      <c r="J575" s="38" t="s">
        <v>495</v>
      </c>
      <c r="K575" s="13">
        <v>0.0435</v>
      </c>
      <c r="L575" s="17">
        <v>342</v>
      </c>
      <c r="M575" s="5">
        <f t="shared" si="41"/>
        <v>1222.77</v>
      </c>
      <c r="N575" s="18" t="s">
        <v>18</v>
      </c>
    </row>
    <row r="576" s="2" customFormat="1" ht="21" customHeight="1" spans="1:14">
      <c r="A576" s="5">
        <f>COUNTA(D$3:D576)</f>
        <v>574</v>
      </c>
      <c r="B576" s="5" t="s">
        <v>239</v>
      </c>
      <c r="C576" s="5" t="s">
        <v>984</v>
      </c>
      <c r="D576" s="11" t="s">
        <v>985</v>
      </c>
      <c r="E576" s="5" t="s">
        <v>984</v>
      </c>
      <c r="F576" s="11" t="s">
        <v>985</v>
      </c>
      <c r="G576" s="9" t="s">
        <v>26</v>
      </c>
      <c r="H576" s="12">
        <v>40000</v>
      </c>
      <c r="I576" s="39">
        <v>42775</v>
      </c>
      <c r="J576" s="39">
        <v>43111</v>
      </c>
      <c r="K576" s="5">
        <v>0.0435</v>
      </c>
      <c r="L576" s="5">
        <f>DATEDIF(I576,J576,"d")</f>
        <v>336</v>
      </c>
      <c r="M576" s="5">
        <f t="shared" si="41"/>
        <v>1601.75</v>
      </c>
      <c r="N576" s="18" t="s">
        <v>18</v>
      </c>
    </row>
    <row r="577" s="2" customFormat="1" ht="21" customHeight="1" spans="1:14">
      <c r="A577" s="5">
        <f>COUNTA(D$3:D577)</f>
        <v>575</v>
      </c>
      <c r="B577" s="13" t="s">
        <v>239</v>
      </c>
      <c r="C577" s="26" t="s">
        <v>986</v>
      </c>
      <c r="D577" s="26" t="s">
        <v>88</v>
      </c>
      <c r="E577" s="26" t="s">
        <v>986</v>
      </c>
      <c r="F577" s="26" t="s">
        <v>88</v>
      </c>
      <c r="G577" s="27" t="s">
        <v>134</v>
      </c>
      <c r="H577" s="28">
        <v>50000</v>
      </c>
      <c r="I577" s="26" t="s">
        <v>987</v>
      </c>
      <c r="J577" s="26" t="s">
        <v>988</v>
      </c>
      <c r="K577" s="26">
        <v>0.0435</v>
      </c>
      <c r="L577" s="17">
        <v>364</v>
      </c>
      <c r="M577" s="5">
        <f t="shared" si="41"/>
        <v>2169.04</v>
      </c>
      <c r="N577" s="18" t="s">
        <v>18</v>
      </c>
    </row>
    <row r="578" s="2" customFormat="1" ht="21" customHeight="1" spans="1:14">
      <c r="A578" s="5">
        <f>COUNTA(D$3:D578)</f>
        <v>576</v>
      </c>
      <c r="B578" s="13" t="s">
        <v>239</v>
      </c>
      <c r="C578" s="26" t="s">
        <v>989</v>
      </c>
      <c r="D578" s="26" t="s">
        <v>248</v>
      </c>
      <c r="E578" s="26" t="s">
        <v>989</v>
      </c>
      <c r="F578" s="26" t="s">
        <v>248</v>
      </c>
      <c r="G578" s="27" t="s">
        <v>134</v>
      </c>
      <c r="H578" s="28">
        <v>50000</v>
      </c>
      <c r="I578" s="26" t="s">
        <v>990</v>
      </c>
      <c r="J578" s="26" t="s">
        <v>991</v>
      </c>
      <c r="K578" s="26">
        <v>0.0435</v>
      </c>
      <c r="L578" s="17">
        <v>364</v>
      </c>
      <c r="M578" s="5">
        <f t="shared" si="41"/>
        <v>2169.04</v>
      </c>
      <c r="N578" s="18" t="s">
        <v>18</v>
      </c>
    </row>
    <row r="579" s="2" customFormat="1" ht="21" customHeight="1" spans="1:14">
      <c r="A579" s="5">
        <f>COUNTA(D$3:D579)</f>
        <v>577</v>
      </c>
      <c r="B579" s="13" t="s">
        <v>239</v>
      </c>
      <c r="C579" s="13" t="s">
        <v>984</v>
      </c>
      <c r="D579" s="13" t="s">
        <v>985</v>
      </c>
      <c r="E579" s="13" t="s">
        <v>984</v>
      </c>
      <c r="F579" s="13" t="s">
        <v>985</v>
      </c>
      <c r="G579" s="20" t="s">
        <v>64</v>
      </c>
      <c r="H579" s="21">
        <v>30000</v>
      </c>
      <c r="I579" s="38" t="s">
        <v>333</v>
      </c>
      <c r="J579" s="38" t="s">
        <v>524</v>
      </c>
      <c r="K579" s="13">
        <v>0.0435</v>
      </c>
      <c r="L579" s="17">
        <v>339</v>
      </c>
      <c r="M579" s="5">
        <f t="shared" ref="M579:M642" si="45">ROUND(L579*K579*H579/365,2)</f>
        <v>1212.04</v>
      </c>
      <c r="N579" s="18" t="s">
        <v>18</v>
      </c>
    </row>
    <row r="580" s="2" customFormat="1" ht="21" customHeight="1" spans="1:14">
      <c r="A580" s="5">
        <f>COUNTA(D$3:D580)</f>
        <v>578</v>
      </c>
      <c r="B580" s="5" t="s">
        <v>239</v>
      </c>
      <c r="C580" s="5" t="s">
        <v>992</v>
      </c>
      <c r="D580" s="11" t="s">
        <v>993</v>
      </c>
      <c r="E580" s="5" t="s">
        <v>992</v>
      </c>
      <c r="F580" s="11" t="s">
        <v>993</v>
      </c>
      <c r="G580" s="9" t="s">
        <v>26</v>
      </c>
      <c r="H580" s="12">
        <v>40000</v>
      </c>
      <c r="I580" s="39">
        <v>42773</v>
      </c>
      <c r="J580" s="39">
        <v>43111</v>
      </c>
      <c r="K580" s="5">
        <v>0.0435</v>
      </c>
      <c r="L580" s="5">
        <f>DATEDIF(I580,J580,"d")</f>
        <v>338</v>
      </c>
      <c r="M580" s="5">
        <f t="shared" si="45"/>
        <v>1611.29</v>
      </c>
      <c r="N580" s="18" t="s">
        <v>18</v>
      </c>
    </row>
    <row r="581" s="2" customFormat="1" ht="21" customHeight="1" spans="1:14">
      <c r="A581" s="5">
        <f>COUNTA(D$3:D581)</f>
        <v>579</v>
      </c>
      <c r="B581" s="13" t="s">
        <v>239</v>
      </c>
      <c r="C581" s="26" t="s">
        <v>994</v>
      </c>
      <c r="D581" s="26" t="s">
        <v>71</v>
      </c>
      <c r="E581" s="26" t="s">
        <v>994</v>
      </c>
      <c r="F581" s="26" t="s">
        <v>71</v>
      </c>
      <c r="G581" s="27" t="s">
        <v>134</v>
      </c>
      <c r="H581" s="28">
        <v>50000</v>
      </c>
      <c r="I581" s="26" t="s">
        <v>995</v>
      </c>
      <c r="J581" s="26" t="s">
        <v>996</v>
      </c>
      <c r="K581" s="26">
        <v>0.0435</v>
      </c>
      <c r="L581" s="17">
        <v>364</v>
      </c>
      <c r="M581" s="5">
        <f t="shared" si="45"/>
        <v>2169.04</v>
      </c>
      <c r="N581" s="18" t="s">
        <v>18</v>
      </c>
    </row>
    <row r="582" s="2" customFormat="1" ht="21" customHeight="1" spans="1:14">
      <c r="A582" s="5">
        <f>COUNTA(D$3:D582)</f>
        <v>580</v>
      </c>
      <c r="B582" s="13" t="s">
        <v>239</v>
      </c>
      <c r="C582" s="17" t="s">
        <v>997</v>
      </c>
      <c r="D582" s="18" t="s">
        <v>998</v>
      </c>
      <c r="E582" s="17" t="s">
        <v>997</v>
      </c>
      <c r="F582" s="18" t="s">
        <v>998</v>
      </c>
      <c r="G582" s="17" t="s">
        <v>26</v>
      </c>
      <c r="H582" s="19">
        <v>40000</v>
      </c>
      <c r="I582" s="37">
        <v>42836</v>
      </c>
      <c r="J582" s="37">
        <v>43191</v>
      </c>
      <c r="K582" s="18">
        <v>0.0435</v>
      </c>
      <c r="L582" s="17">
        <v>355</v>
      </c>
      <c r="M582" s="5">
        <f t="shared" si="45"/>
        <v>1692.33</v>
      </c>
      <c r="N582" s="18" t="s">
        <v>18</v>
      </c>
    </row>
    <row r="583" s="2" customFormat="1" ht="21" customHeight="1" spans="1:14">
      <c r="A583" s="5">
        <f>COUNTA(D$3:D583)</f>
        <v>581</v>
      </c>
      <c r="B583" s="13" t="s">
        <v>239</v>
      </c>
      <c r="C583" s="17" t="s">
        <v>999</v>
      </c>
      <c r="D583" s="18" t="s">
        <v>858</v>
      </c>
      <c r="E583" s="17" t="s">
        <v>999</v>
      </c>
      <c r="F583" s="18" t="s">
        <v>858</v>
      </c>
      <c r="G583" s="17" t="s">
        <v>26</v>
      </c>
      <c r="H583" s="19">
        <v>30000</v>
      </c>
      <c r="I583" s="37">
        <v>42846</v>
      </c>
      <c r="J583" s="37">
        <v>43191</v>
      </c>
      <c r="K583" s="18">
        <v>0.0435</v>
      </c>
      <c r="L583" s="17">
        <v>345</v>
      </c>
      <c r="M583" s="5">
        <f t="shared" si="45"/>
        <v>1233.49</v>
      </c>
      <c r="N583" s="18" t="s">
        <v>18</v>
      </c>
    </row>
    <row r="584" s="2" customFormat="1" ht="21" customHeight="1" spans="1:14">
      <c r="A584" s="5">
        <f>COUNTA(D$3:D584)</f>
        <v>582</v>
      </c>
      <c r="B584" s="13" t="s">
        <v>239</v>
      </c>
      <c r="C584" s="17" t="s">
        <v>1000</v>
      </c>
      <c r="D584" s="18" t="s">
        <v>1001</v>
      </c>
      <c r="E584" s="17" t="s">
        <v>1000</v>
      </c>
      <c r="F584" s="18" t="s">
        <v>1001</v>
      </c>
      <c r="G584" s="17" t="s">
        <v>26</v>
      </c>
      <c r="H584" s="19">
        <v>30000</v>
      </c>
      <c r="I584" s="37">
        <v>42851</v>
      </c>
      <c r="J584" s="37">
        <v>43191</v>
      </c>
      <c r="K584" s="18">
        <v>0.0435</v>
      </c>
      <c r="L584" s="17">
        <v>340</v>
      </c>
      <c r="M584" s="5">
        <f t="shared" si="45"/>
        <v>1215.62</v>
      </c>
      <c r="N584" s="18" t="s">
        <v>18</v>
      </c>
    </row>
    <row r="585" s="2" customFormat="1" ht="21" customHeight="1" spans="1:14">
      <c r="A585" s="5">
        <f>COUNTA(D$3:D585)</f>
        <v>583</v>
      </c>
      <c r="B585" s="13" t="s">
        <v>239</v>
      </c>
      <c r="C585" s="17" t="s">
        <v>1002</v>
      </c>
      <c r="D585" s="18" t="s">
        <v>35</v>
      </c>
      <c r="E585" s="17" t="s">
        <v>1002</v>
      </c>
      <c r="F585" s="18" t="s">
        <v>35</v>
      </c>
      <c r="G585" s="17" t="s">
        <v>26</v>
      </c>
      <c r="H585" s="19">
        <v>20000</v>
      </c>
      <c r="I585" s="37">
        <v>42836</v>
      </c>
      <c r="J585" s="37">
        <v>43192</v>
      </c>
      <c r="K585" s="18">
        <v>0.0435</v>
      </c>
      <c r="L585" s="17">
        <v>356</v>
      </c>
      <c r="M585" s="5">
        <f t="shared" si="45"/>
        <v>848.55</v>
      </c>
      <c r="N585" s="18" t="s">
        <v>18</v>
      </c>
    </row>
    <row r="586" s="2" customFormat="1" ht="21" customHeight="1" spans="1:14">
      <c r="A586" s="5">
        <f>COUNTA(D$3:D586)</f>
        <v>584</v>
      </c>
      <c r="B586" s="13" t="s">
        <v>239</v>
      </c>
      <c r="C586" s="17" t="s">
        <v>1003</v>
      </c>
      <c r="D586" s="18" t="s">
        <v>1004</v>
      </c>
      <c r="E586" s="17" t="s">
        <v>1003</v>
      </c>
      <c r="F586" s="18" t="s">
        <v>1004</v>
      </c>
      <c r="G586" s="17" t="s">
        <v>26</v>
      </c>
      <c r="H586" s="19">
        <v>40000</v>
      </c>
      <c r="I586" s="37">
        <v>42843</v>
      </c>
      <c r="J586" s="37">
        <v>43192</v>
      </c>
      <c r="K586" s="18">
        <v>0.0435</v>
      </c>
      <c r="L586" s="17">
        <v>349</v>
      </c>
      <c r="M586" s="5">
        <f t="shared" si="45"/>
        <v>1663.73</v>
      </c>
      <c r="N586" s="18" t="s">
        <v>18</v>
      </c>
    </row>
    <row r="587" s="2" customFormat="1" ht="21" customHeight="1" spans="1:14">
      <c r="A587" s="5">
        <f>COUNTA(D$3:D587)</f>
        <v>585</v>
      </c>
      <c r="B587" s="13" t="s">
        <v>239</v>
      </c>
      <c r="C587" s="17" t="s">
        <v>1005</v>
      </c>
      <c r="D587" s="18" t="s">
        <v>122</v>
      </c>
      <c r="E587" s="17" t="s">
        <v>1005</v>
      </c>
      <c r="F587" s="18" t="s">
        <v>122</v>
      </c>
      <c r="G587" s="17" t="s">
        <v>26</v>
      </c>
      <c r="H587" s="19">
        <v>30000</v>
      </c>
      <c r="I587" s="37">
        <v>42836</v>
      </c>
      <c r="J587" s="37">
        <v>43192</v>
      </c>
      <c r="K587" s="18">
        <v>0.0435</v>
      </c>
      <c r="L587" s="17">
        <v>356</v>
      </c>
      <c r="M587" s="5">
        <f t="shared" si="45"/>
        <v>1272.82</v>
      </c>
      <c r="N587" s="18" t="s">
        <v>18</v>
      </c>
    </row>
    <row r="588" s="2" customFormat="1" ht="21" customHeight="1" spans="1:14">
      <c r="A588" s="5">
        <f>COUNTA(D$3:D588)</f>
        <v>586</v>
      </c>
      <c r="B588" s="13" t="s">
        <v>239</v>
      </c>
      <c r="C588" s="17" t="s">
        <v>1006</v>
      </c>
      <c r="D588" s="18" t="s">
        <v>1007</v>
      </c>
      <c r="E588" s="17" t="s">
        <v>1006</v>
      </c>
      <c r="F588" s="18" t="s">
        <v>1007</v>
      </c>
      <c r="G588" s="17" t="s">
        <v>26</v>
      </c>
      <c r="H588" s="19">
        <v>40000</v>
      </c>
      <c r="I588" s="37">
        <v>42849</v>
      </c>
      <c r="J588" s="37">
        <v>43192</v>
      </c>
      <c r="K588" s="18">
        <v>0.0435</v>
      </c>
      <c r="L588" s="17">
        <v>343</v>
      </c>
      <c r="M588" s="5">
        <f t="shared" si="45"/>
        <v>1635.12</v>
      </c>
      <c r="N588" s="18" t="s">
        <v>18</v>
      </c>
    </row>
    <row r="589" s="2" customFormat="1" ht="21" customHeight="1" spans="1:14">
      <c r="A589" s="5">
        <f>COUNTA(D$3:D589)</f>
        <v>587</v>
      </c>
      <c r="B589" s="13" t="s">
        <v>239</v>
      </c>
      <c r="C589" s="17" t="s">
        <v>1008</v>
      </c>
      <c r="D589" s="18" t="s">
        <v>1009</v>
      </c>
      <c r="E589" s="17" t="s">
        <v>1008</v>
      </c>
      <c r="F589" s="18" t="s">
        <v>1009</v>
      </c>
      <c r="G589" s="17" t="s">
        <v>26</v>
      </c>
      <c r="H589" s="19">
        <v>30000</v>
      </c>
      <c r="I589" s="37">
        <v>42851</v>
      </c>
      <c r="J589" s="37">
        <v>43192</v>
      </c>
      <c r="K589" s="18">
        <v>0.0435</v>
      </c>
      <c r="L589" s="17">
        <v>341</v>
      </c>
      <c r="M589" s="5">
        <f t="shared" si="45"/>
        <v>1219.19</v>
      </c>
      <c r="N589" s="18" t="s">
        <v>18</v>
      </c>
    </row>
    <row r="590" s="2" customFormat="1" ht="21" customHeight="1" spans="1:14">
      <c r="A590" s="5">
        <f>COUNTA(D$3:D590)</f>
        <v>588</v>
      </c>
      <c r="B590" s="13" t="s">
        <v>239</v>
      </c>
      <c r="C590" s="17" t="s">
        <v>1010</v>
      </c>
      <c r="D590" s="18" t="s">
        <v>108</v>
      </c>
      <c r="E590" s="17" t="s">
        <v>1010</v>
      </c>
      <c r="F590" s="18" t="s">
        <v>108</v>
      </c>
      <c r="G590" s="17" t="s">
        <v>26</v>
      </c>
      <c r="H590" s="19">
        <v>50000</v>
      </c>
      <c r="I590" s="37">
        <v>42830</v>
      </c>
      <c r="J590" s="37">
        <v>43192</v>
      </c>
      <c r="K590" s="18">
        <v>0.0435</v>
      </c>
      <c r="L590" s="17">
        <v>362</v>
      </c>
      <c r="M590" s="5">
        <f t="shared" si="45"/>
        <v>2157.12</v>
      </c>
      <c r="N590" s="18" t="s">
        <v>18</v>
      </c>
    </row>
    <row r="591" s="2" customFormat="1" ht="21" customHeight="1" spans="1:14">
      <c r="A591" s="5">
        <f>COUNTA(D$3:D591)</f>
        <v>589</v>
      </c>
      <c r="B591" s="13" t="s">
        <v>239</v>
      </c>
      <c r="C591" s="17" t="s">
        <v>1011</v>
      </c>
      <c r="D591" s="18" t="s">
        <v>35</v>
      </c>
      <c r="E591" s="17" t="s">
        <v>1011</v>
      </c>
      <c r="F591" s="18" t="s">
        <v>35</v>
      </c>
      <c r="G591" s="17" t="s">
        <v>26</v>
      </c>
      <c r="H591" s="19">
        <v>30000</v>
      </c>
      <c r="I591" s="37">
        <v>42836</v>
      </c>
      <c r="J591" s="37">
        <v>43192</v>
      </c>
      <c r="K591" s="18">
        <v>0.0435</v>
      </c>
      <c r="L591" s="17">
        <v>356</v>
      </c>
      <c r="M591" s="5">
        <f t="shared" si="45"/>
        <v>1272.82</v>
      </c>
      <c r="N591" s="18" t="s">
        <v>18</v>
      </c>
    </row>
    <row r="592" s="2" customFormat="1" ht="21" customHeight="1" spans="1:14">
      <c r="A592" s="5">
        <f>COUNTA(D$3:D592)</f>
        <v>590</v>
      </c>
      <c r="B592" s="13" t="s">
        <v>239</v>
      </c>
      <c r="C592" s="17" t="s">
        <v>1012</v>
      </c>
      <c r="D592" s="18" t="s">
        <v>1013</v>
      </c>
      <c r="E592" s="17" t="s">
        <v>1012</v>
      </c>
      <c r="F592" s="18" t="s">
        <v>1013</v>
      </c>
      <c r="G592" s="17" t="s">
        <v>26</v>
      </c>
      <c r="H592" s="19">
        <v>50000</v>
      </c>
      <c r="I592" s="37">
        <v>42842</v>
      </c>
      <c r="J592" s="37">
        <v>43192</v>
      </c>
      <c r="K592" s="18">
        <v>0.0435</v>
      </c>
      <c r="L592" s="17">
        <v>350</v>
      </c>
      <c r="M592" s="5">
        <f t="shared" si="45"/>
        <v>2085.62</v>
      </c>
      <c r="N592" s="18" t="s">
        <v>18</v>
      </c>
    </row>
    <row r="593" s="2" customFormat="1" ht="21" customHeight="1" spans="1:14">
      <c r="A593" s="5">
        <f>COUNTA(D$3:D593)</f>
        <v>591</v>
      </c>
      <c r="B593" s="13" t="s">
        <v>239</v>
      </c>
      <c r="C593" s="17" t="s">
        <v>1014</v>
      </c>
      <c r="D593" s="18" t="s">
        <v>845</v>
      </c>
      <c r="E593" s="17" t="s">
        <v>1014</v>
      </c>
      <c r="F593" s="18" t="s">
        <v>845</v>
      </c>
      <c r="G593" s="17" t="s">
        <v>26</v>
      </c>
      <c r="H593" s="19">
        <v>40000</v>
      </c>
      <c r="I593" s="37">
        <v>42901</v>
      </c>
      <c r="J593" s="37">
        <v>43194</v>
      </c>
      <c r="K593" s="18">
        <v>0.0435</v>
      </c>
      <c r="L593" s="17">
        <v>293</v>
      </c>
      <c r="M593" s="5">
        <f t="shared" si="45"/>
        <v>1396.77</v>
      </c>
      <c r="N593" s="18" t="s">
        <v>18</v>
      </c>
    </row>
    <row r="594" s="2" customFormat="1" ht="21" customHeight="1" spans="1:14">
      <c r="A594" s="5">
        <f>COUNTA(D$3:D594)</f>
        <v>592</v>
      </c>
      <c r="B594" s="13" t="s">
        <v>239</v>
      </c>
      <c r="C594" s="17" t="s">
        <v>1015</v>
      </c>
      <c r="D594" s="18" t="s">
        <v>1016</v>
      </c>
      <c r="E594" s="17" t="s">
        <v>1015</v>
      </c>
      <c r="F594" s="18" t="s">
        <v>1016</v>
      </c>
      <c r="G594" s="17" t="s">
        <v>26</v>
      </c>
      <c r="H594" s="19">
        <v>30000</v>
      </c>
      <c r="I594" s="37">
        <v>42845</v>
      </c>
      <c r="J594" s="37">
        <v>43198</v>
      </c>
      <c r="K594" s="18">
        <v>0.0435</v>
      </c>
      <c r="L594" s="17">
        <v>353</v>
      </c>
      <c r="M594" s="5">
        <f t="shared" si="45"/>
        <v>1262.1</v>
      </c>
      <c r="N594" s="18" t="s">
        <v>18</v>
      </c>
    </row>
    <row r="595" s="2" customFormat="1" ht="21" customHeight="1" spans="1:14">
      <c r="A595" s="5">
        <f>COUNTA(D$3:D595)</f>
        <v>593</v>
      </c>
      <c r="B595" s="13" t="s">
        <v>239</v>
      </c>
      <c r="C595" s="17" t="s">
        <v>1017</v>
      </c>
      <c r="D595" s="18" t="s">
        <v>803</v>
      </c>
      <c r="E595" s="17" t="s">
        <v>1017</v>
      </c>
      <c r="F595" s="18" t="s">
        <v>803</v>
      </c>
      <c r="G595" s="17" t="s">
        <v>26</v>
      </c>
      <c r="H595" s="19">
        <v>30000</v>
      </c>
      <c r="I595" s="37">
        <v>42864</v>
      </c>
      <c r="J595" s="37">
        <v>43198</v>
      </c>
      <c r="K595" s="18">
        <v>0.0435</v>
      </c>
      <c r="L595" s="17">
        <v>334</v>
      </c>
      <c r="M595" s="5">
        <f t="shared" si="45"/>
        <v>1194.16</v>
      </c>
      <c r="N595" s="18" t="s">
        <v>18</v>
      </c>
    </row>
    <row r="596" s="2" customFormat="1" ht="21" customHeight="1" spans="1:14">
      <c r="A596" s="5">
        <f>COUNTA(D$3:D596)</f>
        <v>594</v>
      </c>
      <c r="B596" s="13" t="s">
        <v>239</v>
      </c>
      <c r="C596" s="17" t="s">
        <v>1018</v>
      </c>
      <c r="D596" s="18" t="s">
        <v>809</v>
      </c>
      <c r="E596" s="17" t="s">
        <v>1018</v>
      </c>
      <c r="F596" s="18" t="s">
        <v>809</v>
      </c>
      <c r="G596" s="17" t="s">
        <v>26</v>
      </c>
      <c r="H596" s="19">
        <v>30000</v>
      </c>
      <c r="I596" s="37">
        <v>42849</v>
      </c>
      <c r="J596" s="37">
        <v>43199</v>
      </c>
      <c r="K596" s="18">
        <v>0.0435</v>
      </c>
      <c r="L596" s="17">
        <v>350</v>
      </c>
      <c r="M596" s="5">
        <f t="shared" si="45"/>
        <v>1251.37</v>
      </c>
      <c r="N596" s="18" t="s">
        <v>18</v>
      </c>
    </row>
    <row r="597" s="2" customFormat="1" ht="21" customHeight="1" spans="1:14">
      <c r="A597" s="5">
        <f>COUNTA(D$3:D597)</f>
        <v>595</v>
      </c>
      <c r="B597" s="13" t="s">
        <v>239</v>
      </c>
      <c r="C597" s="17" t="s">
        <v>1019</v>
      </c>
      <c r="D597" s="18" t="s">
        <v>20</v>
      </c>
      <c r="E597" s="17" t="s">
        <v>1019</v>
      </c>
      <c r="F597" s="18" t="s">
        <v>20</v>
      </c>
      <c r="G597" s="17" t="s">
        <v>26</v>
      </c>
      <c r="H597" s="19">
        <v>30000</v>
      </c>
      <c r="I597" s="37">
        <v>42866</v>
      </c>
      <c r="J597" s="37">
        <v>43199</v>
      </c>
      <c r="K597" s="18">
        <v>0.0435</v>
      </c>
      <c r="L597" s="17">
        <v>333</v>
      </c>
      <c r="M597" s="5">
        <f t="shared" si="45"/>
        <v>1190.59</v>
      </c>
      <c r="N597" s="18" t="s">
        <v>18</v>
      </c>
    </row>
    <row r="598" s="2" customFormat="1" ht="21" customHeight="1" spans="1:14">
      <c r="A598" s="5">
        <f>COUNTA(D$3:D598)</f>
        <v>596</v>
      </c>
      <c r="B598" s="13" t="s">
        <v>239</v>
      </c>
      <c r="C598" s="17" t="s">
        <v>1020</v>
      </c>
      <c r="D598" s="18" t="s">
        <v>1021</v>
      </c>
      <c r="E598" s="17" t="s">
        <v>1020</v>
      </c>
      <c r="F598" s="18" t="s">
        <v>1021</v>
      </c>
      <c r="G598" s="17" t="s">
        <v>26</v>
      </c>
      <c r="H598" s="19">
        <v>30000</v>
      </c>
      <c r="I598" s="37">
        <v>42842</v>
      </c>
      <c r="J598" s="37">
        <v>43199</v>
      </c>
      <c r="K598" s="18">
        <v>0.0435</v>
      </c>
      <c r="L598" s="17">
        <v>357</v>
      </c>
      <c r="M598" s="5">
        <f t="shared" si="45"/>
        <v>1276.4</v>
      </c>
      <c r="N598" s="18" t="s">
        <v>18</v>
      </c>
    </row>
    <row r="599" s="2" customFormat="1" ht="21" customHeight="1" spans="1:14">
      <c r="A599" s="5">
        <f>COUNTA(D$3:D599)</f>
        <v>597</v>
      </c>
      <c r="B599" s="13" t="s">
        <v>239</v>
      </c>
      <c r="C599" s="17" t="s">
        <v>1022</v>
      </c>
      <c r="D599" s="18" t="s">
        <v>1023</v>
      </c>
      <c r="E599" s="17" t="s">
        <v>1022</v>
      </c>
      <c r="F599" s="18" t="s">
        <v>1023</v>
      </c>
      <c r="G599" s="17" t="s">
        <v>26</v>
      </c>
      <c r="H599" s="19">
        <v>20000</v>
      </c>
      <c r="I599" s="37">
        <v>42888</v>
      </c>
      <c r="J599" s="37">
        <v>43200</v>
      </c>
      <c r="K599" s="18">
        <v>0.0435</v>
      </c>
      <c r="L599" s="17">
        <v>312</v>
      </c>
      <c r="M599" s="5">
        <f t="shared" si="45"/>
        <v>743.67</v>
      </c>
      <c r="N599" s="18" t="s">
        <v>18</v>
      </c>
    </row>
    <row r="600" s="2" customFormat="1" ht="21" customHeight="1" spans="1:14">
      <c r="A600" s="5">
        <f>COUNTA(D$3:D600)</f>
        <v>598</v>
      </c>
      <c r="B600" s="13" t="s">
        <v>239</v>
      </c>
      <c r="C600" s="17" t="s">
        <v>1024</v>
      </c>
      <c r="D600" s="18" t="s">
        <v>1025</v>
      </c>
      <c r="E600" s="17" t="s">
        <v>1024</v>
      </c>
      <c r="F600" s="18" t="s">
        <v>1025</v>
      </c>
      <c r="G600" s="17" t="s">
        <v>26</v>
      </c>
      <c r="H600" s="19">
        <v>40000</v>
      </c>
      <c r="I600" s="37">
        <v>42852</v>
      </c>
      <c r="J600" s="37">
        <v>43200</v>
      </c>
      <c r="K600" s="18">
        <v>0.0435</v>
      </c>
      <c r="L600" s="17">
        <v>348</v>
      </c>
      <c r="M600" s="5">
        <f t="shared" si="45"/>
        <v>1658.96</v>
      </c>
      <c r="N600" s="18" t="s">
        <v>18</v>
      </c>
    </row>
    <row r="601" s="2" customFormat="1" ht="21" customHeight="1" spans="1:14">
      <c r="A601" s="5">
        <f>COUNTA(D$3:D601)</f>
        <v>599</v>
      </c>
      <c r="B601" s="13" t="s">
        <v>239</v>
      </c>
      <c r="C601" s="17" t="s">
        <v>1026</v>
      </c>
      <c r="D601" s="18" t="s">
        <v>1027</v>
      </c>
      <c r="E601" s="17" t="s">
        <v>1026</v>
      </c>
      <c r="F601" s="18" t="s">
        <v>1027</v>
      </c>
      <c r="G601" s="17" t="s">
        <v>26</v>
      </c>
      <c r="H601" s="19">
        <v>50000</v>
      </c>
      <c r="I601" s="37">
        <v>42863</v>
      </c>
      <c r="J601" s="37">
        <v>43200</v>
      </c>
      <c r="K601" s="18">
        <v>0.0435</v>
      </c>
      <c r="L601" s="17">
        <v>337</v>
      </c>
      <c r="M601" s="5">
        <f t="shared" si="45"/>
        <v>2008.15</v>
      </c>
      <c r="N601" s="18" t="s">
        <v>18</v>
      </c>
    </row>
    <row r="602" s="2" customFormat="1" ht="21" customHeight="1" spans="1:14">
      <c r="A602" s="5">
        <f>COUNTA(D$3:D602)</f>
        <v>600</v>
      </c>
      <c r="B602" s="13" t="s">
        <v>239</v>
      </c>
      <c r="C602" s="17" t="s">
        <v>1028</v>
      </c>
      <c r="D602" s="18" t="s">
        <v>108</v>
      </c>
      <c r="E602" s="17" t="s">
        <v>1028</v>
      </c>
      <c r="F602" s="18" t="s">
        <v>108</v>
      </c>
      <c r="G602" s="17" t="s">
        <v>26</v>
      </c>
      <c r="H602" s="19">
        <v>40000</v>
      </c>
      <c r="I602" s="37">
        <v>42846</v>
      </c>
      <c r="J602" s="37">
        <v>43201</v>
      </c>
      <c r="K602" s="18">
        <v>0.0435</v>
      </c>
      <c r="L602" s="17">
        <v>355</v>
      </c>
      <c r="M602" s="5">
        <f t="shared" si="45"/>
        <v>1692.33</v>
      </c>
      <c r="N602" s="18" t="s">
        <v>18</v>
      </c>
    </row>
    <row r="603" s="2" customFormat="1" ht="21" customHeight="1" spans="1:14">
      <c r="A603" s="5">
        <f>COUNTA(D$3:D603)</f>
        <v>601</v>
      </c>
      <c r="B603" s="13" t="s">
        <v>239</v>
      </c>
      <c r="C603" s="17" t="s">
        <v>1029</v>
      </c>
      <c r="D603" s="18" t="s">
        <v>1030</v>
      </c>
      <c r="E603" s="17" t="s">
        <v>1029</v>
      </c>
      <c r="F603" s="18" t="s">
        <v>1030</v>
      </c>
      <c r="G603" s="17" t="s">
        <v>26</v>
      </c>
      <c r="H603" s="19">
        <v>20000</v>
      </c>
      <c r="I603" s="37">
        <v>42870</v>
      </c>
      <c r="J603" s="37">
        <v>43202</v>
      </c>
      <c r="K603" s="18">
        <v>0.0435</v>
      </c>
      <c r="L603" s="17">
        <v>332</v>
      </c>
      <c r="M603" s="5">
        <f t="shared" si="45"/>
        <v>791.34</v>
      </c>
      <c r="N603" s="18" t="s">
        <v>18</v>
      </c>
    </row>
    <row r="604" s="2" customFormat="1" ht="21" customHeight="1" spans="1:14">
      <c r="A604" s="5">
        <f>COUNTA(D$3:D604)</f>
        <v>602</v>
      </c>
      <c r="B604" s="13" t="s">
        <v>239</v>
      </c>
      <c r="C604" s="13" t="s">
        <v>992</v>
      </c>
      <c r="D604" s="13" t="s">
        <v>993</v>
      </c>
      <c r="E604" s="13" t="s">
        <v>992</v>
      </c>
      <c r="F604" s="13" t="s">
        <v>993</v>
      </c>
      <c r="G604" s="20" t="s">
        <v>64</v>
      </c>
      <c r="H604" s="21">
        <v>30000</v>
      </c>
      <c r="I604" s="38" t="s">
        <v>333</v>
      </c>
      <c r="J604" s="38" t="s">
        <v>1031</v>
      </c>
      <c r="K604" s="13">
        <v>0.0435</v>
      </c>
      <c r="L604" s="17">
        <v>349</v>
      </c>
      <c r="M604" s="5">
        <f t="shared" si="45"/>
        <v>1247.79</v>
      </c>
      <c r="N604" s="18" t="s">
        <v>18</v>
      </c>
    </row>
    <row r="605" s="2" customFormat="1" ht="21" customHeight="1" spans="1:14">
      <c r="A605" s="5">
        <f>COUNTA(D$3:D605)</f>
        <v>603</v>
      </c>
      <c r="B605" s="13" t="s">
        <v>239</v>
      </c>
      <c r="C605" s="17" t="s">
        <v>1032</v>
      </c>
      <c r="D605" s="18" t="s">
        <v>157</v>
      </c>
      <c r="E605" s="17" t="s">
        <v>1032</v>
      </c>
      <c r="F605" s="18" t="s">
        <v>157</v>
      </c>
      <c r="G605" s="17" t="s">
        <v>26</v>
      </c>
      <c r="H605" s="19">
        <v>40000</v>
      </c>
      <c r="I605" s="37">
        <v>42873</v>
      </c>
      <c r="J605" s="37">
        <v>43204</v>
      </c>
      <c r="K605" s="18">
        <v>0.0435</v>
      </c>
      <c r="L605" s="17">
        <v>331</v>
      </c>
      <c r="M605" s="5">
        <f t="shared" si="45"/>
        <v>1577.92</v>
      </c>
      <c r="N605" s="18" t="s">
        <v>18</v>
      </c>
    </row>
    <row r="606" s="2" customFormat="1" ht="21" customHeight="1" spans="1:14">
      <c r="A606" s="5">
        <f>COUNTA(D$3:D606)</f>
        <v>604</v>
      </c>
      <c r="B606" s="13" t="s">
        <v>239</v>
      </c>
      <c r="C606" s="17" t="s">
        <v>1033</v>
      </c>
      <c r="D606" s="18" t="s">
        <v>1034</v>
      </c>
      <c r="E606" s="17" t="s">
        <v>1033</v>
      </c>
      <c r="F606" s="18" t="s">
        <v>1034</v>
      </c>
      <c r="G606" s="17" t="s">
        <v>26</v>
      </c>
      <c r="H606" s="19">
        <v>50000</v>
      </c>
      <c r="I606" s="37">
        <v>42844</v>
      </c>
      <c r="J606" s="37">
        <v>43206</v>
      </c>
      <c r="K606" s="18">
        <v>0.0435</v>
      </c>
      <c r="L606" s="17">
        <v>362</v>
      </c>
      <c r="M606" s="5">
        <f t="shared" si="45"/>
        <v>2157.12</v>
      </c>
      <c r="N606" s="18" t="s">
        <v>18</v>
      </c>
    </row>
    <row r="607" s="2" customFormat="1" ht="21" customHeight="1" spans="1:14">
      <c r="A607" s="5">
        <f>COUNTA(D$3:D607)</f>
        <v>605</v>
      </c>
      <c r="B607" s="5" t="str">
        <f>VLOOKUP(D$1:D$65423,[1]柳泉享受政策!$E:$F,2,0)</f>
        <v>黄羊滩村</v>
      </c>
      <c r="C607" s="8" t="s">
        <v>345</v>
      </c>
      <c r="D607" s="8" t="s">
        <v>217</v>
      </c>
      <c r="E607" s="8" t="s">
        <v>345</v>
      </c>
      <c r="F607" s="8" t="s">
        <v>217</v>
      </c>
      <c r="G607" s="9" t="s">
        <v>17</v>
      </c>
      <c r="H607" s="8">
        <v>30000</v>
      </c>
      <c r="I607" s="32">
        <v>42873</v>
      </c>
      <c r="J607" s="40">
        <v>43102</v>
      </c>
      <c r="K607" s="5">
        <v>0.0435</v>
      </c>
      <c r="L607" s="5">
        <f>DATEDIF(I607,J607,"d")</f>
        <v>229</v>
      </c>
      <c r="M607" s="5">
        <f t="shared" si="45"/>
        <v>818.75</v>
      </c>
      <c r="N607" s="18" t="s">
        <v>18</v>
      </c>
    </row>
    <row r="608" s="2" customFormat="1" ht="21" customHeight="1" spans="1:14">
      <c r="A608" s="5">
        <f>COUNTA(D$3:D608)</f>
        <v>606</v>
      </c>
      <c r="B608" s="13" t="s">
        <v>239</v>
      </c>
      <c r="C608" s="17" t="s">
        <v>1035</v>
      </c>
      <c r="D608" s="18" t="s">
        <v>20</v>
      </c>
      <c r="E608" s="17" t="s">
        <v>1035</v>
      </c>
      <c r="F608" s="18" t="s">
        <v>20</v>
      </c>
      <c r="G608" s="17" t="s">
        <v>26</v>
      </c>
      <c r="H608" s="19">
        <v>20000</v>
      </c>
      <c r="I608" s="37">
        <v>42849</v>
      </c>
      <c r="J608" s="37">
        <v>43206</v>
      </c>
      <c r="K608" s="18">
        <v>0.0435</v>
      </c>
      <c r="L608" s="17">
        <v>357</v>
      </c>
      <c r="M608" s="5">
        <f t="shared" si="45"/>
        <v>850.93</v>
      </c>
      <c r="N608" s="18" t="s">
        <v>18</v>
      </c>
    </row>
    <row r="609" s="2" customFormat="1" ht="21" customHeight="1" spans="1:14">
      <c r="A609" s="5">
        <f>COUNTA(D$3:D609)</f>
        <v>607</v>
      </c>
      <c r="B609" s="13" t="s">
        <v>239</v>
      </c>
      <c r="C609" s="17" t="s">
        <v>1036</v>
      </c>
      <c r="D609" s="18" t="s">
        <v>1037</v>
      </c>
      <c r="E609" s="17" t="s">
        <v>1036</v>
      </c>
      <c r="F609" s="18" t="s">
        <v>1037</v>
      </c>
      <c r="G609" s="17" t="s">
        <v>26</v>
      </c>
      <c r="H609" s="19">
        <v>30000</v>
      </c>
      <c r="I609" s="37">
        <v>42859</v>
      </c>
      <c r="J609" s="37">
        <v>43207</v>
      </c>
      <c r="K609" s="18">
        <v>0.0435</v>
      </c>
      <c r="L609" s="17">
        <v>348</v>
      </c>
      <c r="M609" s="5">
        <f t="shared" si="45"/>
        <v>1244.22</v>
      </c>
      <c r="N609" s="18" t="s">
        <v>18</v>
      </c>
    </row>
    <row r="610" s="2" customFormat="1" ht="21" customHeight="1" spans="1:14">
      <c r="A610" s="5">
        <f>COUNTA(D$3:D610)</f>
        <v>608</v>
      </c>
      <c r="B610" s="13" t="s">
        <v>239</v>
      </c>
      <c r="C610" s="17" t="s">
        <v>1038</v>
      </c>
      <c r="D610" s="18" t="s">
        <v>1039</v>
      </c>
      <c r="E610" s="17" t="s">
        <v>1038</v>
      </c>
      <c r="F610" s="18" t="s">
        <v>1039</v>
      </c>
      <c r="G610" s="17" t="s">
        <v>26</v>
      </c>
      <c r="H610" s="19">
        <v>30000</v>
      </c>
      <c r="I610" s="37">
        <v>42866</v>
      </c>
      <c r="J610" s="37">
        <v>43207</v>
      </c>
      <c r="K610" s="18">
        <v>0.0435</v>
      </c>
      <c r="L610" s="17">
        <v>341</v>
      </c>
      <c r="M610" s="5">
        <f t="shared" si="45"/>
        <v>1219.19</v>
      </c>
      <c r="N610" s="18" t="s">
        <v>18</v>
      </c>
    </row>
    <row r="611" s="2" customFormat="1" ht="21" customHeight="1" spans="1:14">
      <c r="A611" s="5">
        <f>COUNTA(D$3:D611)</f>
        <v>609</v>
      </c>
      <c r="B611" s="13" t="s">
        <v>239</v>
      </c>
      <c r="C611" s="17" t="s">
        <v>1040</v>
      </c>
      <c r="D611" s="18" t="s">
        <v>1041</v>
      </c>
      <c r="E611" s="17" t="s">
        <v>1040</v>
      </c>
      <c r="F611" s="18" t="s">
        <v>1041</v>
      </c>
      <c r="G611" s="17" t="s">
        <v>26</v>
      </c>
      <c r="H611" s="19">
        <v>20000</v>
      </c>
      <c r="I611" s="37">
        <v>42863</v>
      </c>
      <c r="J611" s="37">
        <v>43207</v>
      </c>
      <c r="K611" s="18">
        <v>0.0435</v>
      </c>
      <c r="L611" s="17">
        <v>344</v>
      </c>
      <c r="M611" s="5">
        <f t="shared" si="45"/>
        <v>819.95</v>
      </c>
      <c r="N611" s="18" t="s">
        <v>18</v>
      </c>
    </row>
    <row r="612" s="2" customFormat="1" ht="21" customHeight="1" spans="1:14">
      <c r="A612" s="5">
        <f>COUNTA(D$3:D612)</f>
        <v>610</v>
      </c>
      <c r="B612" s="13" t="s">
        <v>239</v>
      </c>
      <c r="C612" s="17" t="s">
        <v>1042</v>
      </c>
      <c r="D612" s="18" t="s">
        <v>1043</v>
      </c>
      <c r="E612" s="17" t="s">
        <v>1042</v>
      </c>
      <c r="F612" s="18" t="s">
        <v>1043</v>
      </c>
      <c r="G612" s="17" t="s">
        <v>26</v>
      </c>
      <c r="H612" s="19">
        <v>30000</v>
      </c>
      <c r="I612" s="37">
        <v>42863</v>
      </c>
      <c r="J612" s="37">
        <v>43209</v>
      </c>
      <c r="K612" s="18">
        <v>0.0435</v>
      </c>
      <c r="L612" s="17">
        <v>346</v>
      </c>
      <c r="M612" s="5">
        <f t="shared" si="45"/>
        <v>1237.07</v>
      </c>
      <c r="N612" s="18" t="s">
        <v>18</v>
      </c>
    </row>
    <row r="613" s="2" customFormat="1" ht="21" customHeight="1" spans="1:14">
      <c r="A613" s="5">
        <f>COUNTA(D$3:D613)</f>
        <v>611</v>
      </c>
      <c r="B613" s="13" t="s">
        <v>239</v>
      </c>
      <c r="C613" s="17" t="s">
        <v>1044</v>
      </c>
      <c r="D613" s="18" t="s">
        <v>1045</v>
      </c>
      <c r="E613" s="17" t="s">
        <v>1044</v>
      </c>
      <c r="F613" s="18" t="s">
        <v>1045</v>
      </c>
      <c r="G613" s="17" t="s">
        <v>26</v>
      </c>
      <c r="H613" s="19">
        <v>40000</v>
      </c>
      <c r="I613" s="37">
        <v>42865</v>
      </c>
      <c r="J613" s="37">
        <v>43209</v>
      </c>
      <c r="K613" s="18">
        <v>0.0435</v>
      </c>
      <c r="L613" s="17">
        <v>344</v>
      </c>
      <c r="M613" s="5">
        <f t="shared" si="45"/>
        <v>1639.89</v>
      </c>
      <c r="N613" s="18" t="s">
        <v>18</v>
      </c>
    </row>
    <row r="614" s="2" customFormat="1" ht="21" customHeight="1" spans="1:14">
      <c r="A614" s="5">
        <f>COUNTA(D$3:D614)</f>
        <v>612</v>
      </c>
      <c r="B614" s="13" t="s">
        <v>239</v>
      </c>
      <c r="C614" s="17" t="s">
        <v>1046</v>
      </c>
      <c r="D614" s="18" t="s">
        <v>43</v>
      </c>
      <c r="E614" s="17" t="s">
        <v>1046</v>
      </c>
      <c r="F614" s="18" t="s">
        <v>43</v>
      </c>
      <c r="G614" s="17" t="s">
        <v>26</v>
      </c>
      <c r="H614" s="19">
        <v>50000</v>
      </c>
      <c r="I614" s="37">
        <v>42865</v>
      </c>
      <c r="J614" s="37">
        <v>43213</v>
      </c>
      <c r="K614" s="18">
        <v>0.0435</v>
      </c>
      <c r="L614" s="17">
        <v>348</v>
      </c>
      <c r="M614" s="5">
        <f t="shared" si="45"/>
        <v>2073.7</v>
      </c>
      <c r="N614" s="18" t="s">
        <v>18</v>
      </c>
    </row>
    <row r="615" s="2" customFormat="1" ht="21" customHeight="1" spans="1:14">
      <c r="A615" s="5">
        <f>COUNTA(D$3:D615)</f>
        <v>613</v>
      </c>
      <c r="B615" s="5" t="s">
        <v>74</v>
      </c>
      <c r="C615" s="5" t="s">
        <v>345</v>
      </c>
      <c r="D615" s="11" t="s">
        <v>217</v>
      </c>
      <c r="E615" s="5" t="s">
        <v>345</v>
      </c>
      <c r="F615" s="11" t="s">
        <v>217</v>
      </c>
      <c r="G615" s="5" t="s">
        <v>26</v>
      </c>
      <c r="H615" s="12">
        <v>30000</v>
      </c>
      <c r="I615" s="33">
        <v>42839</v>
      </c>
      <c r="J615" s="33">
        <v>43129</v>
      </c>
      <c r="K615" s="5">
        <v>0.0435</v>
      </c>
      <c r="L615" s="5">
        <f>DATEDIF(I615,J615,"d")</f>
        <v>290</v>
      </c>
      <c r="M615" s="5">
        <f t="shared" si="45"/>
        <v>1036.85</v>
      </c>
      <c r="N615" s="18" t="s">
        <v>18</v>
      </c>
    </row>
    <row r="616" s="2" customFormat="1" ht="21" customHeight="1" spans="1:14">
      <c r="A616" s="5">
        <f>COUNTA(D$3:D616)</f>
        <v>614</v>
      </c>
      <c r="B616" s="13" t="s">
        <v>239</v>
      </c>
      <c r="C616" s="17" t="s">
        <v>1047</v>
      </c>
      <c r="D616" s="18" t="s">
        <v>1048</v>
      </c>
      <c r="E616" s="17" t="s">
        <v>1047</v>
      </c>
      <c r="F616" s="18" t="s">
        <v>1048</v>
      </c>
      <c r="G616" s="17" t="s">
        <v>26</v>
      </c>
      <c r="H616" s="19">
        <v>40000</v>
      </c>
      <c r="I616" s="37">
        <v>42866</v>
      </c>
      <c r="J616" s="37">
        <v>43214</v>
      </c>
      <c r="K616" s="18">
        <v>0.0435</v>
      </c>
      <c r="L616" s="17">
        <v>348</v>
      </c>
      <c r="M616" s="5">
        <f t="shared" si="45"/>
        <v>1658.96</v>
      </c>
      <c r="N616" s="18" t="s">
        <v>18</v>
      </c>
    </row>
    <row r="617" s="2" customFormat="1" ht="21" customHeight="1" spans="1:14">
      <c r="A617" s="5">
        <f>COUNTA(D$3:D617)</f>
        <v>615</v>
      </c>
      <c r="B617" s="13" t="s">
        <v>239</v>
      </c>
      <c r="C617" s="17" t="s">
        <v>260</v>
      </c>
      <c r="D617" s="18" t="s">
        <v>631</v>
      </c>
      <c r="E617" s="17" t="s">
        <v>260</v>
      </c>
      <c r="F617" s="18" t="s">
        <v>631</v>
      </c>
      <c r="G617" s="17" t="s">
        <v>26</v>
      </c>
      <c r="H617" s="19">
        <v>40000</v>
      </c>
      <c r="I617" s="37">
        <v>42858</v>
      </c>
      <c r="J617" s="37">
        <v>43215</v>
      </c>
      <c r="K617" s="18">
        <v>0.0435</v>
      </c>
      <c r="L617" s="17">
        <v>357</v>
      </c>
      <c r="M617" s="5">
        <f t="shared" si="45"/>
        <v>1701.86</v>
      </c>
      <c r="N617" s="18" t="s">
        <v>18</v>
      </c>
    </row>
    <row r="618" s="2" customFormat="1" ht="21" customHeight="1" spans="1:14">
      <c r="A618" s="5">
        <f>COUNTA(D$3:D618)</f>
        <v>616</v>
      </c>
      <c r="B618" s="13" t="s">
        <v>239</v>
      </c>
      <c r="C618" s="17" t="s">
        <v>1049</v>
      </c>
      <c r="D618" s="18" t="s">
        <v>47</v>
      </c>
      <c r="E618" s="17" t="s">
        <v>1049</v>
      </c>
      <c r="F618" s="18" t="s">
        <v>47</v>
      </c>
      <c r="G618" s="17" t="s">
        <v>26</v>
      </c>
      <c r="H618" s="19">
        <v>50000</v>
      </c>
      <c r="I618" s="37">
        <v>42864</v>
      </c>
      <c r="J618" s="37">
        <v>43216</v>
      </c>
      <c r="K618" s="18">
        <v>0.0435</v>
      </c>
      <c r="L618" s="17">
        <v>352</v>
      </c>
      <c r="M618" s="5">
        <f t="shared" si="45"/>
        <v>2097.53</v>
      </c>
      <c r="N618" s="18" t="s">
        <v>18</v>
      </c>
    </row>
    <row r="619" s="2" customFormat="1" ht="21" customHeight="1" spans="1:14">
      <c r="A619" s="5">
        <f>COUNTA(D$3:D619)</f>
        <v>617</v>
      </c>
      <c r="B619" s="13" t="s">
        <v>239</v>
      </c>
      <c r="C619" s="17" t="s">
        <v>1050</v>
      </c>
      <c r="D619" s="18" t="s">
        <v>122</v>
      </c>
      <c r="E619" s="17" t="s">
        <v>1050</v>
      </c>
      <c r="F619" s="18" t="s">
        <v>122</v>
      </c>
      <c r="G619" s="17" t="s">
        <v>26</v>
      </c>
      <c r="H619" s="19">
        <v>20000</v>
      </c>
      <c r="I619" s="37">
        <v>42887</v>
      </c>
      <c r="J619" s="37">
        <v>43216</v>
      </c>
      <c r="K619" s="18">
        <v>0.0435</v>
      </c>
      <c r="L619" s="17">
        <v>329</v>
      </c>
      <c r="M619" s="5">
        <f t="shared" si="45"/>
        <v>784.19</v>
      </c>
      <c r="N619" s="18" t="s">
        <v>18</v>
      </c>
    </row>
    <row r="620" s="2" customFormat="1" ht="21" customHeight="1" spans="1:14">
      <c r="A620" s="5">
        <f>COUNTA(D$3:D620)</f>
        <v>618</v>
      </c>
      <c r="B620" s="13" t="s">
        <v>239</v>
      </c>
      <c r="C620" s="17" t="s">
        <v>1051</v>
      </c>
      <c r="D620" s="18" t="s">
        <v>1052</v>
      </c>
      <c r="E620" s="17" t="s">
        <v>1051</v>
      </c>
      <c r="F620" s="18" t="s">
        <v>1052</v>
      </c>
      <c r="G620" s="17" t="s">
        <v>26</v>
      </c>
      <c r="H620" s="19">
        <v>20000</v>
      </c>
      <c r="I620" s="37">
        <v>42871</v>
      </c>
      <c r="J620" s="37">
        <v>43217</v>
      </c>
      <c r="K620" s="18">
        <v>0.0435</v>
      </c>
      <c r="L620" s="17">
        <v>346</v>
      </c>
      <c r="M620" s="5">
        <f t="shared" si="45"/>
        <v>824.71</v>
      </c>
      <c r="N620" s="18" t="s">
        <v>18</v>
      </c>
    </row>
    <row r="621" s="2" customFormat="1" ht="21" customHeight="1" spans="1:14">
      <c r="A621" s="5">
        <f>COUNTA(D$3:D621)</f>
        <v>619</v>
      </c>
      <c r="B621" s="13" t="s">
        <v>239</v>
      </c>
      <c r="C621" s="17" t="s">
        <v>1053</v>
      </c>
      <c r="D621" s="18" t="s">
        <v>1054</v>
      </c>
      <c r="E621" s="17" t="s">
        <v>1053</v>
      </c>
      <c r="F621" s="18" t="s">
        <v>1054</v>
      </c>
      <c r="G621" s="17" t="s">
        <v>26</v>
      </c>
      <c r="H621" s="19">
        <v>40000</v>
      </c>
      <c r="I621" s="37">
        <v>42863</v>
      </c>
      <c r="J621" s="37">
        <v>43218</v>
      </c>
      <c r="K621" s="18">
        <v>0.0435</v>
      </c>
      <c r="L621" s="17">
        <v>355</v>
      </c>
      <c r="M621" s="5">
        <f t="shared" si="45"/>
        <v>1692.33</v>
      </c>
      <c r="N621" s="18" t="s">
        <v>18</v>
      </c>
    </row>
    <row r="622" s="2" customFormat="1" ht="21" customHeight="1" spans="1:14">
      <c r="A622" s="5">
        <f>COUNTA(D$3:D622)</f>
        <v>620</v>
      </c>
      <c r="B622" s="13" t="s">
        <v>74</v>
      </c>
      <c r="C622" s="26" t="s">
        <v>345</v>
      </c>
      <c r="D622" s="26" t="s">
        <v>217</v>
      </c>
      <c r="E622" s="26" t="s">
        <v>345</v>
      </c>
      <c r="F622" s="26" t="s">
        <v>217</v>
      </c>
      <c r="G622" s="27" t="s">
        <v>134</v>
      </c>
      <c r="H622" s="28">
        <v>40000</v>
      </c>
      <c r="I622" s="26" t="s">
        <v>1055</v>
      </c>
      <c r="J622" s="26" t="s">
        <v>1056</v>
      </c>
      <c r="K622" s="26">
        <v>0.0435</v>
      </c>
      <c r="L622" s="17">
        <v>364</v>
      </c>
      <c r="M622" s="5">
        <f t="shared" si="45"/>
        <v>1735.23</v>
      </c>
      <c r="N622" s="18" t="s">
        <v>18</v>
      </c>
    </row>
    <row r="623" s="2" customFormat="1" ht="21" customHeight="1" spans="1:14">
      <c r="A623" s="5">
        <f>COUNTA(D$3:D623)</f>
        <v>621</v>
      </c>
      <c r="B623" s="13" t="s">
        <v>239</v>
      </c>
      <c r="C623" s="13" t="s">
        <v>1057</v>
      </c>
      <c r="D623" s="13" t="s">
        <v>1058</v>
      </c>
      <c r="E623" s="13" t="s">
        <v>1057</v>
      </c>
      <c r="F623" s="13" t="s">
        <v>1058</v>
      </c>
      <c r="G623" s="20" t="s">
        <v>64</v>
      </c>
      <c r="H623" s="21">
        <v>30000</v>
      </c>
      <c r="I623" s="38" t="s">
        <v>281</v>
      </c>
      <c r="J623" s="38" t="s">
        <v>334</v>
      </c>
      <c r="K623" s="13">
        <v>0.0435</v>
      </c>
      <c r="L623" s="17">
        <v>360</v>
      </c>
      <c r="M623" s="5">
        <f t="shared" si="45"/>
        <v>1287.12</v>
      </c>
      <c r="N623" s="18" t="s">
        <v>18</v>
      </c>
    </row>
    <row r="624" s="2" customFormat="1" ht="21" customHeight="1" spans="1:14">
      <c r="A624" s="5">
        <f>COUNTA(D$3:D624)</f>
        <v>622</v>
      </c>
      <c r="B624" s="13" t="s">
        <v>239</v>
      </c>
      <c r="C624" s="13" t="s">
        <v>1059</v>
      </c>
      <c r="D624" s="13" t="s">
        <v>39</v>
      </c>
      <c r="E624" s="13" t="s">
        <v>1059</v>
      </c>
      <c r="F624" s="13" t="s">
        <v>39</v>
      </c>
      <c r="G624" s="20" t="s">
        <v>64</v>
      </c>
      <c r="H624" s="21">
        <v>30000</v>
      </c>
      <c r="I624" s="38" t="s">
        <v>333</v>
      </c>
      <c r="J624" s="38" t="s">
        <v>612</v>
      </c>
      <c r="K624" s="13">
        <v>0.0435</v>
      </c>
      <c r="L624" s="17">
        <v>356</v>
      </c>
      <c r="M624" s="5">
        <f t="shared" si="45"/>
        <v>1272.82</v>
      </c>
      <c r="N624" s="18" t="s">
        <v>18</v>
      </c>
    </row>
    <row r="625" s="2" customFormat="1" ht="21" customHeight="1" spans="1:14">
      <c r="A625" s="5">
        <f>COUNTA(D$3:D625)</f>
        <v>623</v>
      </c>
      <c r="B625" s="5" t="s">
        <v>199</v>
      </c>
      <c r="C625" s="5" t="s">
        <v>1060</v>
      </c>
      <c r="D625" s="5" t="s">
        <v>1061</v>
      </c>
      <c r="E625" s="5" t="s">
        <v>1060</v>
      </c>
      <c r="F625" s="5" t="s">
        <v>1061</v>
      </c>
      <c r="G625" s="9" t="s">
        <v>201</v>
      </c>
      <c r="H625" s="12">
        <v>50000</v>
      </c>
      <c r="I625" s="39">
        <v>42837</v>
      </c>
      <c r="J625" s="39">
        <v>43157</v>
      </c>
      <c r="K625" s="5">
        <v>0.0435</v>
      </c>
      <c r="L625" s="5">
        <f>DATEDIF(I625,J625,"d")</f>
        <v>320</v>
      </c>
      <c r="M625" s="5">
        <f t="shared" si="45"/>
        <v>1906.85</v>
      </c>
      <c r="N625" s="18" t="s">
        <v>18</v>
      </c>
    </row>
    <row r="626" s="2" customFormat="1" ht="21" customHeight="1" spans="1:14">
      <c r="A626" s="5">
        <f>COUNTA(D$3:D626)</f>
        <v>624</v>
      </c>
      <c r="B626" s="13" t="s">
        <v>199</v>
      </c>
      <c r="C626" s="18" t="s">
        <v>1060</v>
      </c>
      <c r="D626" s="18" t="s">
        <v>1061</v>
      </c>
      <c r="E626" s="18" t="s">
        <v>1060</v>
      </c>
      <c r="F626" s="18" t="s">
        <v>1061</v>
      </c>
      <c r="G626" s="43" t="s">
        <v>134</v>
      </c>
      <c r="H626" s="19">
        <v>20000</v>
      </c>
      <c r="I626" s="18" t="s">
        <v>1062</v>
      </c>
      <c r="J626" s="18" t="s">
        <v>280</v>
      </c>
      <c r="K626" s="18">
        <v>0.0435</v>
      </c>
      <c r="L626" s="17">
        <v>359</v>
      </c>
      <c r="M626" s="5">
        <f t="shared" si="45"/>
        <v>855.7</v>
      </c>
      <c r="N626" s="18" t="s">
        <v>18</v>
      </c>
    </row>
    <row r="627" s="2" customFormat="1" ht="21" customHeight="1" spans="1:14">
      <c r="A627" s="5">
        <f>COUNTA(D$3:D627)</f>
        <v>625</v>
      </c>
      <c r="B627" s="13" t="s">
        <v>27</v>
      </c>
      <c r="C627" s="13" t="s">
        <v>1063</v>
      </c>
      <c r="D627" s="13" t="s">
        <v>1064</v>
      </c>
      <c r="E627" s="13" t="s">
        <v>1063</v>
      </c>
      <c r="F627" s="13" t="s">
        <v>1064</v>
      </c>
      <c r="G627" s="20" t="s">
        <v>64</v>
      </c>
      <c r="H627" s="21">
        <v>30000</v>
      </c>
      <c r="I627" s="38" t="s">
        <v>1065</v>
      </c>
      <c r="J627" s="38" t="s">
        <v>472</v>
      </c>
      <c r="K627" s="13">
        <v>0.0435</v>
      </c>
      <c r="L627" s="17">
        <v>363</v>
      </c>
      <c r="M627" s="5">
        <f t="shared" si="45"/>
        <v>1297.85</v>
      </c>
      <c r="N627" s="18" t="s">
        <v>18</v>
      </c>
    </row>
    <row r="628" s="2" customFormat="1" ht="21" customHeight="1" spans="1:14">
      <c r="A628" s="5">
        <f>COUNTA(D$3:D628)</f>
        <v>626</v>
      </c>
      <c r="B628" s="13" t="s">
        <v>27</v>
      </c>
      <c r="C628" s="14" t="s">
        <v>1063</v>
      </c>
      <c r="D628" s="14" t="s">
        <v>1064</v>
      </c>
      <c r="E628" s="14" t="s">
        <v>1063</v>
      </c>
      <c r="F628" s="14" t="s">
        <v>1064</v>
      </c>
      <c r="G628" s="15" t="s">
        <v>17</v>
      </c>
      <c r="H628" s="14">
        <v>30000</v>
      </c>
      <c r="I628" s="35">
        <v>42849</v>
      </c>
      <c r="J628" s="36">
        <v>43192</v>
      </c>
      <c r="K628" s="14">
        <v>0.0435</v>
      </c>
      <c r="L628" s="17">
        <v>343</v>
      </c>
      <c r="M628" s="5">
        <f t="shared" si="45"/>
        <v>1226.34</v>
      </c>
      <c r="N628" s="18" t="s">
        <v>18</v>
      </c>
    </row>
    <row r="629" s="2" customFormat="1" ht="21" customHeight="1" spans="1:14">
      <c r="A629" s="5">
        <f>COUNTA(D$3:D629)</f>
        <v>627</v>
      </c>
      <c r="B629" s="13" t="s">
        <v>239</v>
      </c>
      <c r="C629" s="13" t="s">
        <v>1066</v>
      </c>
      <c r="D629" s="13" t="s">
        <v>88</v>
      </c>
      <c r="E629" s="13" t="s">
        <v>1066</v>
      </c>
      <c r="F629" s="13" t="s">
        <v>88</v>
      </c>
      <c r="G629" s="20" t="s">
        <v>64</v>
      </c>
      <c r="H629" s="21">
        <v>30000</v>
      </c>
      <c r="I629" s="38" t="s">
        <v>333</v>
      </c>
      <c r="J629" s="38" t="s">
        <v>84</v>
      </c>
      <c r="K629" s="13">
        <v>0.0435</v>
      </c>
      <c r="L629" s="17">
        <v>352</v>
      </c>
      <c r="M629" s="5">
        <f t="shared" si="45"/>
        <v>1258.52</v>
      </c>
      <c r="N629" s="18" t="s">
        <v>18</v>
      </c>
    </row>
    <row r="630" s="2" customFormat="1" ht="21" customHeight="1" spans="1:14">
      <c r="A630" s="5">
        <f>COUNTA(D$3:D630)</f>
        <v>628</v>
      </c>
      <c r="B630" s="13" t="s">
        <v>239</v>
      </c>
      <c r="C630" s="13" t="s">
        <v>1067</v>
      </c>
      <c r="D630" s="13" t="s">
        <v>1068</v>
      </c>
      <c r="E630" s="13" t="s">
        <v>1067</v>
      </c>
      <c r="F630" s="13" t="s">
        <v>1068</v>
      </c>
      <c r="G630" s="20" t="s">
        <v>64</v>
      </c>
      <c r="H630" s="21">
        <v>30000</v>
      </c>
      <c r="I630" s="38" t="s">
        <v>333</v>
      </c>
      <c r="J630" s="38" t="s">
        <v>84</v>
      </c>
      <c r="K630" s="13">
        <v>0.0435</v>
      </c>
      <c r="L630" s="17">
        <v>352</v>
      </c>
      <c r="M630" s="5">
        <f t="shared" si="45"/>
        <v>1258.52</v>
      </c>
      <c r="N630" s="18" t="s">
        <v>18</v>
      </c>
    </row>
    <row r="631" s="2" customFormat="1" ht="21" customHeight="1" spans="1:14">
      <c r="A631" s="5">
        <f>COUNTA(D$3:D631)</f>
        <v>629</v>
      </c>
      <c r="B631" s="13" t="s">
        <v>27</v>
      </c>
      <c r="C631" s="24" t="s">
        <v>1063</v>
      </c>
      <c r="D631" s="24" t="s">
        <v>1064</v>
      </c>
      <c r="E631" s="24" t="s">
        <v>1063</v>
      </c>
      <c r="F631" s="24" t="s">
        <v>1064</v>
      </c>
      <c r="G631" s="24" t="s">
        <v>26</v>
      </c>
      <c r="H631" s="25">
        <v>40000</v>
      </c>
      <c r="I631" s="41">
        <v>43089</v>
      </c>
      <c r="J631" s="41">
        <v>43235</v>
      </c>
      <c r="K631" s="13">
        <v>0.0435</v>
      </c>
      <c r="L631" s="17">
        <v>146</v>
      </c>
      <c r="M631" s="5">
        <f t="shared" si="45"/>
        <v>696</v>
      </c>
      <c r="N631" s="18" t="s">
        <v>18</v>
      </c>
    </row>
    <row r="632" s="2" customFormat="1" ht="21" customHeight="1" spans="1:14">
      <c r="A632" s="5">
        <f>COUNTA(D$3:D632)</f>
        <v>630</v>
      </c>
      <c r="B632" s="13" t="s">
        <v>239</v>
      </c>
      <c r="C632" s="17" t="s">
        <v>1069</v>
      </c>
      <c r="D632" s="18" t="s">
        <v>1070</v>
      </c>
      <c r="E632" s="17" t="s">
        <v>1069</v>
      </c>
      <c r="F632" s="18" t="s">
        <v>1070</v>
      </c>
      <c r="G632" s="17" t="s">
        <v>26</v>
      </c>
      <c r="H632" s="19">
        <v>30000</v>
      </c>
      <c r="I632" s="37">
        <v>42873</v>
      </c>
      <c r="J632" s="37">
        <v>43206</v>
      </c>
      <c r="K632" s="18">
        <v>0.0435</v>
      </c>
      <c r="L632" s="17">
        <v>333</v>
      </c>
      <c r="M632" s="5">
        <f t="shared" si="45"/>
        <v>1190.59</v>
      </c>
      <c r="N632" s="18" t="s">
        <v>18</v>
      </c>
    </row>
    <row r="633" s="2" customFormat="1" ht="21" customHeight="1" spans="1:14">
      <c r="A633" s="5">
        <f>COUNTA(D$3:D633)</f>
        <v>631</v>
      </c>
      <c r="B633" s="13" t="s">
        <v>239</v>
      </c>
      <c r="C633" s="24" t="s">
        <v>1069</v>
      </c>
      <c r="D633" s="24" t="s">
        <v>1070</v>
      </c>
      <c r="E633" s="24" t="s">
        <v>1069</v>
      </c>
      <c r="F633" s="24" t="s">
        <v>1070</v>
      </c>
      <c r="G633" s="24" t="s">
        <v>26</v>
      </c>
      <c r="H633" s="25">
        <v>30000</v>
      </c>
      <c r="I633" s="41">
        <v>43206</v>
      </c>
      <c r="J633" s="41">
        <v>43225</v>
      </c>
      <c r="K633" s="13">
        <v>0.0435</v>
      </c>
      <c r="L633" s="17">
        <v>19</v>
      </c>
      <c r="M633" s="5">
        <f t="shared" si="45"/>
        <v>67.93</v>
      </c>
      <c r="N633" s="18" t="s">
        <v>18</v>
      </c>
    </row>
    <row r="634" s="2" customFormat="1" ht="21" customHeight="1" spans="1:14">
      <c r="A634" s="5">
        <f>COUNTA(D$3:D634)</f>
        <v>632</v>
      </c>
      <c r="B634" s="5" t="str">
        <f>VLOOKUP(D$1:D$65423,[1]柳泉享受政策!$E:$F,2,0)</f>
        <v>羊坊滩村</v>
      </c>
      <c r="C634" s="5" t="s">
        <v>1071</v>
      </c>
      <c r="D634" s="5" t="s">
        <v>1072</v>
      </c>
      <c r="E634" s="5" t="s">
        <v>1071</v>
      </c>
      <c r="F634" s="5" t="s">
        <v>1072</v>
      </c>
      <c r="G634" s="9" t="s">
        <v>64</v>
      </c>
      <c r="H634" s="12">
        <v>30000</v>
      </c>
      <c r="I634" s="33" t="s">
        <v>1073</v>
      </c>
      <c r="J634" s="33" t="s">
        <v>339</v>
      </c>
      <c r="K634" s="5">
        <v>0.0435</v>
      </c>
      <c r="L634" s="5">
        <f>DATEDIF(I634,J634,"d")</f>
        <v>300</v>
      </c>
      <c r="M634" s="5">
        <f t="shared" si="45"/>
        <v>1072.6</v>
      </c>
      <c r="N634" s="18" t="s">
        <v>18</v>
      </c>
    </row>
    <row r="635" s="2" customFormat="1" ht="21" customHeight="1" spans="1:14">
      <c r="A635" s="5">
        <f>COUNTA(D$3:D635)</f>
        <v>633</v>
      </c>
      <c r="B635" s="5" t="s">
        <v>199</v>
      </c>
      <c r="C635" s="5" t="s">
        <v>1071</v>
      </c>
      <c r="D635" s="5" t="s">
        <v>1072</v>
      </c>
      <c r="E635" s="5" t="s">
        <v>1071</v>
      </c>
      <c r="F635" s="5" t="s">
        <v>1072</v>
      </c>
      <c r="G635" s="9" t="s">
        <v>201</v>
      </c>
      <c r="H635" s="12">
        <v>10000</v>
      </c>
      <c r="I635" s="39">
        <v>42801</v>
      </c>
      <c r="J635" s="39">
        <v>43151</v>
      </c>
      <c r="K635" s="5">
        <v>0.0435</v>
      </c>
      <c r="L635" s="5">
        <f>DATEDIF(I635,J635,"d")</f>
        <v>350</v>
      </c>
      <c r="M635" s="5">
        <f t="shared" si="45"/>
        <v>417.12</v>
      </c>
      <c r="N635" s="18" t="s">
        <v>18</v>
      </c>
    </row>
    <row r="636" s="2" customFormat="1" ht="21" customHeight="1" spans="1:14">
      <c r="A636" s="5">
        <f>COUNTA(D$3:D636)</f>
        <v>634</v>
      </c>
      <c r="B636" s="13" t="s">
        <v>239</v>
      </c>
      <c r="C636" s="13" t="s">
        <v>1074</v>
      </c>
      <c r="D636" s="13" t="s">
        <v>88</v>
      </c>
      <c r="E636" s="13" t="s">
        <v>1074</v>
      </c>
      <c r="F636" s="13" t="s">
        <v>88</v>
      </c>
      <c r="G636" s="20" t="s">
        <v>64</v>
      </c>
      <c r="H636" s="21">
        <v>30000</v>
      </c>
      <c r="I636" s="38" t="s">
        <v>458</v>
      </c>
      <c r="J636" s="38" t="s">
        <v>482</v>
      </c>
      <c r="K636" s="13">
        <v>0.0435</v>
      </c>
      <c r="L636" s="17">
        <v>356</v>
      </c>
      <c r="M636" s="5">
        <f t="shared" si="45"/>
        <v>1272.82</v>
      </c>
      <c r="N636" s="18" t="s">
        <v>18</v>
      </c>
    </row>
    <row r="637" s="2" customFormat="1" ht="21" customHeight="1" spans="1:14">
      <c r="A637" s="5">
        <f>COUNTA(D$3:D637)</f>
        <v>635</v>
      </c>
      <c r="B637" s="13" t="s">
        <v>239</v>
      </c>
      <c r="C637" s="13" t="s">
        <v>1075</v>
      </c>
      <c r="D637" s="13" t="s">
        <v>20</v>
      </c>
      <c r="E637" s="13" t="s">
        <v>1075</v>
      </c>
      <c r="F637" s="13" t="s">
        <v>20</v>
      </c>
      <c r="G637" s="20" t="s">
        <v>64</v>
      </c>
      <c r="H637" s="21">
        <v>30000</v>
      </c>
      <c r="I637" s="38" t="s">
        <v>458</v>
      </c>
      <c r="J637" s="38" t="s">
        <v>482</v>
      </c>
      <c r="K637" s="13">
        <v>0.0435</v>
      </c>
      <c r="L637" s="17">
        <v>356</v>
      </c>
      <c r="M637" s="5">
        <f t="shared" si="45"/>
        <v>1272.82</v>
      </c>
      <c r="N637" s="18" t="s">
        <v>18</v>
      </c>
    </row>
    <row r="638" s="2" customFormat="1" ht="21" customHeight="1" spans="1:14">
      <c r="A638" s="5">
        <f>COUNTA(D$3:D638)</f>
        <v>636</v>
      </c>
      <c r="B638" s="13" t="s">
        <v>239</v>
      </c>
      <c r="C638" s="13" t="s">
        <v>1076</v>
      </c>
      <c r="D638" s="13" t="s">
        <v>1077</v>
      </c>
      <c r="E638" s="13" t="s">
        <v>1076</v>
      </c>
      <c r="F638" s="13" t="s">
        <v>1077</v>
      </c>
      <c r="G638" s="20" t="s">
        <v>64</v>
      </c>
      <c r="H638" s="21">
        <v>30000</v>
      </c>
      <c r="I638" s="38" t="s">
        <v>596</v>
      </c>
      <c r="J638" s="38" t="s">
        <v>282</v>
      </c>
      <c r="K638" s="13">
        <v>0.0435</v>
      </c>
      <c r="L638" s="17">
        <v>360</v>
      </c>
      <c r="M638" s="5">
        <f t="shared" si="45"/>
        <v>1287.12</v>
      </c>
      <c r="N638" s="18" t="s">
        <v>18</v>
      </c>
    </row>
    <row r="639" s="2" customFormat="1" ht="21" customHeight="1" spans="1:14">
      <c r="A639" s="5">
        <f>COUNTA(D$3:D639)</f>
        <v>637</v>
      </c>
      <c r="B639" s="13" t="s">
        <v>199</v>
      </c>
      <c r="C639" s="18" t="s">
        <v>1071</v>
      </c>
      <c r="D639" s="18" t="s">
        <v>1072</v>
      </c>
      <c r="E639" s="18" t="s">
        <v>1071</v>
      </c>
      <c r="F639" s="18" t="s">
        <v>1072</v>
      </c>
      <c r="G639" s="43" t="s">
        <v>134</v>
      </c>
      <c r="H639" s="19">
        <v>30000</v>
      </c>
      <c r="I639" s="18" t="s">
        <v>279</v>
      </c>
      <c r="J639" s="18" t="s">
        <v>1078</v>
      </c>
      <c r="K639" s="18">
        <v>0.0435</v>
      </c>
      <c r="L639" s="17">
        <v>357</v>
      </c>
      <c r="M639" s="5">
        <f t="shared" si="45"/>
        <v>1276.4</v>
      </c>
      <c r="N639" s="18" t="s">
        <v>18</v>
      </c>
    </row>
    <row r="640" s="2" customFormat="1" ht="21" customHeight="1" spans="1:14">
      <c r="A640" s="5">
        <f>COUNTA(D$3:D640)</f>
        <v>638</v>
      </c>
      <c r="B640" s="13" t="s">
        <v>80</v>
      </c>
      <c r="C640" s="13" t="s">
        <v>1079</v>
      </c>
      <c r="D640" s="13" t="s">
        <v>1080</v>
      </c>
      <c r="E640" s="13" t="s">
        <v>1079</v>
      </c>
      <c r="F640" s="13" t="s">
        <v>1080</v>
      </c>
      <c r="G640" s="20" t="s">
        <v>64</v>
      </c>
      <c r="H640" s="21">
        <v>30000</v>
      </c>
      <c r="I640" s="38" t="s">
        <v>535</v>
      </c>
      <c r="J640" s="38" t="s">
        <v>191</v>
      </c>
      <c r="K640" s="13">
        <v>0.0435</v>
      </c>
      <c r="L640" s="17">
        <v>356</v>
      </c>
      <c r="M640" s="5">
        <f t="shared" si="45"/>
        <v>1272.82</v>
      </c>
      <c r="N640" s="18" t="s">
        <v>18</v>
      </c>
    </row>
    <row r="641" s="2" customFormat="1" ht="21" customHeight="1" spans="1:14">
      <c r="A641" s="5">
        <f>COUNTA(D$3:D641)</f>
        <v>639</v>
      </c>
      <c r="B641" s="5" t="s">
        <v>239</v>
      </c>
      <c r="C641" s="5" t="s">
        <v>1079</v>
      </c>
      <c r="D641" s="11" t="s">
        <v>1080</v>
      </c>
      <c r="E641" s="5" t="s">
        <v>1079</v>
      </c>
      <c r="F641" s="11" t="s">
        <v>1080</v>
      </c>
      <c r="G641" s="9" t="s">
        <v>26</v>
      </c>
      <c r="H641" s="12">
        <v>20000</v>
      </c>
      <c r="I641" s="39">
        <v>42754</v>
      </c>
      <c r="J641" s="39">
        <v>43110</v>
      </c>
      <c r="K641" s="5">
        <v>0.0435</v>
      </c>
      <c r="L641" s="5">
        <f>DATEDIF(I641,J641,"d")</f>
        <v>356</v>
      </c>
      <c r="M641" s="5">
        <f t="shared" si="45"/>
        <v>848.55</v>
      </c>
      <c r="N641" s="18" t="s">
        <v>18</v>
      </c>
    </row>
    <row r="642" s="2" customFormat="1" ht="21" customHeight="1" spans="1:14">
      <c r="A642" s="5">
        <f>COUNTA(D$3:D642)</f>
        <v>640</v>
      </c>
      <c r="B642" s="13" t="s">
        <v>239</v>
      </c>
      <c r="C642" s="24" t="s">
        <v>1081</v>
      </c>
      <c r="D642" s="24" t="s">
        <v>1082</v>
      </c>
      <c r="E642" s="24" t="s">
        <v>1081</v>
      </c>
      <c r="F642" s="24" t="s">
        <v>1082</v>
      </c>
      <c r="G642" s="24" t="s">
        <v>26</v>
      </c>
      <c r="H642" s="25">
        <v>50000</v>
      </c>
      <c r="I642" s="41">
        <v>42865</v>
      </c>
      <c r="J642" s="41">
        <v>43222</v>
      </c>
      <c r="K642" s="13">
        <v>0.0435</v>
      </c>
      <c r="L642" s="17">
        <v>357</v>
      </c>
      <c r="M642" s="5">
        <f t="shared" si="45"/>
        <v>2127.33</v>
      </c>
      <c r="N642" s="18" t="s">
        <v>18</v>
      </c>
    </row>
    <row r="643" s="2" customFormat="1" ht="21" customHeight="1" spans="1:14">
      <c r="A643" s="5">
        <f>COUNTA(D$3:D643)</f>
        <v>641</v>
      </c>
      <c r="B643" s="13" t="s">
        <v>239</v>
      </c>
      <c r="C643" s="24" t="s">
        <v>1083</v>
      </c>
      <c r="D643" s="24" t="s">
        <v>1084</v>
      </c>
      <c r="E643" s="24" t="s">
        <v>1083</v>
      </c>
      <c r="F643" s="24" t="s">
        <v>1084</v>
      </c>
      <c r="G643" s="24" t="s">
        <v>26</v>
      </c>
      <c r="H643" s="25">
        <v>30000</v>
      </c>
      <c r="I643" s="41">
        <v>42884</v>
      </c>
      <c r="J643" s="41">
        <v>43222</v>
      </c>
      <c r="K643" s="13">
        <v>0.0435</v>
      </c>
      <c r="L643" s="17">
        <v>338</v>
      </c>
      <c r="M643" s="5">
        <f t="shared" ref="M643:M668" si="46">ROUND(L643*K643*H643/365,2)</f>
        <v>1208.47</v>
      </c>
      <c r="N643" s="18" t="s">
        <v>18</v>
      </c>
    </row>
    <row r="644" s="2" customFormat="1" ht="21" customHeight="1" spans="1:14">
      <c r="A644" s="5">
        <f>COUNTA(D$3:D644)</f>
        <v>642</v>
      </c>
      <c r="B644" s="13" t="s">
        <v>239</v>
      </c>
      <c r="C644" s="24" t="s">
        <v>1085</v>
      </c>
      <c r="D644" s="24" t="s">
        <v>98</v>
      </c>
      <c r="E644" s="24" t="s">
        <v>1085</v>
      </c>
      <c r="F644" s="24" t="s">
        <v>98</v>
      </c>
      <c r="G644" s="24" t="s">
        <v>26</v>
      </c>
      <c r="H644" s="25">
        <v>50000</v>
      </c>
      <c r="I644" s="41">
        <v>42878</v>
      </c>
      <c r="J644" s="41">
        <v>43223</v>
      </c>
      <c r="K644" s="13">
        <v>0.0435</v>
      </c>
      <c r="L644" s="17">
        <v>345</v>
      </c>
      <c r="M644" s="5">
        <f t="shared" si="46"/>
        <v>2055.82</v>
      </c>
      <c r="N644" s="18" t="s">
        <v>18</v>
      </c>
    </row>
    <row r="645" s="2" customFormat="1" ht="21" customHeight="1" spans="1:14">
      <c r="A645" s="5">
        <f>COUNTA(D$3:D645)</f>
        <v>643</v>
      </c>
      <c r="B645" s="13" t="s">
        <v>239</v>
      </c>
      <c r="C645" s="24" t="s">
        <v>1086</v>
      </c>
      <c r="D645" s="24" t="s">
        <v>91</v>
      </c>
      <c r="E645" s="24" t="s">
        <v>1086</v>
      </c>
      <c r="F645" s="24" t="s">
        <v>91</v>
      </c>
      <c r="G645" s="24" t="s">
        <v>26</v>
      </c>
      <c r="H645" s="25">
        <v>50000</v>
      </c>
      <c r="I645" s="41">
        <v>42865</v>
      </c>
      <c r="J645" s="41">
        <v>43223</v>
      </c>
      <c r="K645" s="13">
        <v>0.0435</v>
      </c>
      <c r="L645" s="17">
        <v>358</v>
      </c>
      <c r="M645" s="5">
        <f t="shared" si="46"/>
        <v>2133.29</v>
      </c>
      <c r="N645" s="18" t="s">
        <v>18</v>
      </c>
    </row>
    <row r="646" s="2" customFormat="1" ht="21" customHeight="1" spans="1:14">
      <c r="A646" s="5">
        <f>COUNTA(D$3:D646)</f>
        <v>644</v>
      </c>
      <c r="B646" s="5" t="str">
        <f>VLOOKUP(D$1:D$65423,[1]柳泉享受政策!$E:$F,2,0)</f>
        <v>甜水河村</v>
      </c>
      <c r="C646" s="8" t="s">
        <v>1087</v>
      </c>
      <c r="D646" s="8" t="s">
        <v>1088</v>
      </c>
      <c r="E646" s="8" t="s">
        <v>1087</v>
      </c>
      <c r="F646" s="8" t="s">
        <v>1088</v>
      </c>
      <c r="G646" s="9" t="s">
        <v>17</v>
      </c>
      <c r="H646" s="8">
        <v>30000</v>
      </c>
      <c r="I646" s="32">
        <v>42836</v>
      </c>
      <c r="J646" s="32">
        <v>43138</v>
      </c>
      <c r="K646" s="5">
        <v>0.0435</v>
      </c>
      <c r="L646" s="5">
        <f>DATEDIF(I646,J646,"d")</f>
        <v>302</v>
      </c>
      <c r="M646" s="5">
        <f t="shared" si="46"/>
        <v>1079.75</v>
      </c>
      <c r="N646" s="18" t="s">
        <v>18</v>
      </c>
    </row>
    <row r="647" s="2" customFormat="1" ht="21" customHeight="1" spans="1:14">
      <c r="A647" s="5">
        <f>COUNTA(D$3:D647)</f>
        <v>645</v>
      </c>
      <c r="B647" s="13" t="s">
        <v>239</v>
      </c>
      <c r="C647" s="24" t="s">
        <v>1089</v>
      </c>
      <c r="D647" s="24" t="s">
        <v>35</v>
      </c>
      <c r="E647" s="24" t="s">
        <v>1089</v>
      </c>
      <c r="F647" s="24" t="s">
        <v>35</v>
      </c>
      <c r="G647" s="24" t="s">
        <v>26</v>
      </c>
      <c r="H647" s="25">
        <v>30000</v>
      </c>
      <c r="I647" s="41">
        <v>42865</v>
      </c>
      <c r="J647" s="41">
        <v>43223</v>
      </c>
      <c r="K647" s="13">
        <v>0.0435</v>
      </c>
      <c r="L647" s="17">
        <v>358</v>
      </c>
      <c r="M647" s="5">
        <f t="shared" si="46"/>
        <v>1279.97</v>
      </c>
      <c r="N647" s="18" t="s">
        <v>18</v>
      </c>
    </row>
    <row r="648" s="2" customFormat="1" ht="21" customHeight="1" spans="1:14">
      <c r="A648" s="5">
        <f>COUNTA(D$3:D648)</f>
        <v>646</v>
      </c>
      <c r="B648" s="13" t="s">
        <v>239</v>
      </c>
      <c r="C648" s="24" t="s">
        <v>1090</v>
      </c>
      <c r="D648" s="24" t="s">
        <v>108</v>
      </c>
      <c r="E648" s="24" t="s">
        <v>1090</v>
      </c>
      <c r="F648" s="24" t="s">
        <v>108</v>
      </c>
      <c r="G648" s="24" t="s">
        <v>26</v>
      </c>
      <c r="H648" s="25">
        <v>30000</v>
      </c>
      <c r="I648" s="41">
        <v>42879</v>
      </c>
      <c r="J648" s="41">
        <v>43224</v>
      </c>
      <c r="K648" s="13">
        <v>0.0435</v>
      </c>
      <c r="L648" s="17">
        <v>345</v>
      </c>
      <c r="M648" s="5">
        <f t="shared" si="46"/>
        <v>1233.49</v>
      </c>
      <c r="N648" s="18" t="s">
        <v>18</v>
      </c>
    </row>
    <row r="649" s="2" customFormat="1" ht="21" customHeight="1" spans="1:14">
      <c r="A649" s="5">
        <f>COUNTA(D$3:D649)</f>
        <v>647</v>
      </c>
      <c r="B649" s="13" t="s">
        <v>239</v>
      </c>
      <c r="C649" s="24" t="s">
        <v>330</v>
      </c>
      <c r="D649" s="24" t="s">
        <v>1091</v>
      </c>
      <c r="E649" s="24" t="s">
        <v>330</v>
      </c>
      <c r="F649" s="24" t="s">
        <v>1091</v>
      </c>
      <c r="G649" s="24" t="s">
        <v>26</v>
      </c>
      <c r="H649" s="25">
        <v>30000</v>
      </c>
      <c r="I649" s="41">
        <v>42871</v>
      </c>
      <c r="J649" s="41">
        <v>43225</v>
      </c>
      <c r="K649" s="13">
        <v>0.0435</v>
      </c>
      <c r="L649" s="17">
        <v>354</v>
      </c>
      <c r="M649" s="5">
        <f t="shared" si="46"/>
        <v>1265.67</v>
      </c>
      <c r="N649" s="18" t="s">
        <v>18</v>
      </c>
    </row>
    <row r="650" s="2" customFormat="1" ht="21" customHeight="1" spans="1:14">
      <c r="A650" s="5">
        <f>COUNTA(D$3:D650)</f>
        <v>648</v>
      </c>
      <c r="B650" s="13" t="s">
        <v>196</v>
      </c>
      <c r="C650" s="26" t="s">
        <v>1087</v>
      </c>
      <c r="D650" s="26" t="s">
        <v>1088</v>
      </c>
      <c r="E650" s="26" t="s">
        <v>1087</v>
      </c>
      <c r="F650" s="26" t="s">
        <v>1088</v>
      </c>
      <c r="G650" s="27" t="s">
        <v>134</v>
      </c>
      <c r="H650" s="28">
        <v>50000</v>
      </c>
      <c r="I650" s="26" t="s">
        <v>1092</v>
      </c>
      <c r="J650" s="26" t="s">
        <v>302</v>
      </c>
      <c r="K650" s="26">
        <v>0.0435</v>
      </c>
      <c r="L650" s="17">
        <v>360</v>
      </c>
      <c r="M650" s="5">
        <f t="shared" si="46"/>
        <v>2145.21</v>
      </c>
      <c r="N650" s="18" t="s">
        <v>18</v>
      </c>
    </row>
    <row r="651" s="2" customFormat="1" ht="21" customHeight="1" spans="1:14">
      <c r="A651" s="5">
        <f>COUNTA(D$3:D651)</f>
        <v>649</v>
      </c>
      <c r="B651" s="13" t="s">
        <v>239</v>
      </c>
      <c r="C651" s="24" t="s">
        <v>1093</v>
      </c>
      <c r="D651" s="24" t="s">
        <v>1094</v>
      </c>
      <c r="E651" s="24" t="s">
        <v>1093</v>
      </c>
      <c r="F651" s="24" t="s">
        <v>1094</v>
      </c>
      <c r="G651" s="24" t="s">
        <v>26</v>
      </c>
      <c r="H651" s="25">
        <v>80000</v>
      </c>
      <c r="I651" s="41">
        <v>42859</v>
      </c>
      <c r="J651" s="41">
        <v>43227</v>
      </c>
      <c r="K651" s="13">
        <v>0.0435</v>
      </c>
      <c r="L651" s="17">
        <v>368</v>
      </c>
      <c r="M651" s="5">
        <f t="shared" si="46"/>
        <v>3508.6</v>
      </c>
      <c r="N651" s="18" t="s">
        <v>18</v>
      </c>
    </row>
    <row r="652" s="2" customFormat="1" ht="21" customHeight="1" spans="1:14">
      <c r="A652" s="5">
        <f>COUNTA(D$3:D652)</f>
        <v>650</v>
      </c>
      <c r="B652" s="13" t="s">
        <v>239</v>
      </c>
      <c r="C652" s="24" t="s">
        <v>1095</v>
      </c>
      <c r="D652" s="24" t="s">
        <v>1096</v>
      </c>
      <c r="E652" s="24" t="s">
        <v>1095</v>
      </c>
      <c r="F652" s="24" t="s">
        <v>1096</v>
      </c>
      <c r="G652" s="24" t="s">
        <v>26</v>
      </c>
      <c r="H652" s="25">
        <v>30000</v>
      </c>
      <c r="I652" s="41">
        <v>42899</v>
      </c>
      <c r="J652" s="41">
        <v>43228</v>
      </c>
      <c r="K652" s="13">
        <v>0.0435</v>
      </c>
      <c r="L652" s="17">
        <v>329</v>
      </c>
      <c r="M652" s="5">
        <f t="shared" si="46"/>
        <v>1176.29</v>
      </c>
      <c r="N652" s="18" t="s">
        <v>18</v>
      </c>
    </row>
    <row r="653" s="2" customFormat="1" ht="21" customHeight="1" spans="1:14">
      <c r="A653" s="5">
        <f>COUNTA(D$3:D653)</f>
        <v>651</v>
      </c>
      <c r="B653" s="13" t="s">
        <v>239</v>
      </c>
      <c r="C653" s="24" t="s">
        <v>1097</v>
      </c>
      <c r="D653" s="24" t="s">
        <v>1098</v>
      </c>
      <c r="E653" s="24" t="s">
        <v>1097</v>
      </c>
      <c r="F653" s="24" t="s">
        <v>1098</v>
      </c>
      <c r="G653" s="24" t="s">
        <v>26</v>
      </c>
      <c r="H653" s="25">
        <v>30000</v>
      </c>
      <c r="I653" s="41">
        <v>42887</v>
      </c>
      <c r="J653" s="41">
        <v>43229</v>
      </c>
      <c r="K653" s="13">
        <v>0.0435</v>
      </c>
      <c r="L653" s="17">
        <v>342</v>
      </c>
      <c r="M653" s="5">
        <f t="shared" si="46"/>
        <v>1222.77</v>
      </c>
      <c r="N653" s="18" t="s">
        <v>18</v>
      </c>
    </row>
    <row r="654" s="2" customFormat="1" ht="21" customHeight="1" spans="1:14">
      <c r="A654" s="5">
        <f>COUNTA(D$3:D654)</f>
        <v>652</v>
      </c>
      <c r="B654" s="13" t="s">
        <v>239</v>
      </c>
      <c r="C654" s="24" t="s">
        <v>1099</v>
      </c>
      <c r="D654" s="24" t="s">
        <v>1100</v>
      </c>
      <c r="E654" s="24" t="s">
        <v>1099</v>
      </c>
      <c r="F654" s="24" t="s">
        <v>1100</v>
      </c>
      <c r="G654" s="24" t="s">
        <v>26</v>
      </c>
      <c r="H654" s="25">
        <v>30000</v>
      </c>
      <c r="I654" s="41">
        <v>42895</v>
      </c>
      <c r="J654" s="41">
        <v>43229</v>
      </c>
      <c r="K654" s="13">
        <v>0.0435</v>
      </c>
      <c r="L654" s="17">
        <v>334</v>
      </c>
      <c r="M654" s="5">
        <f t="shared" si="46"/>
        <v>1194.16</v>
      </c>
      <c r="N654" s="18" t="s">
        <v>18</v>
      </c>
    </row>
    <row r="655" s="2" customFormat="1" ht="21" customHeight="1" spans="1:14">
      <c r="A655" s="5">
        <f>COUNTA(D$3:D655)</f>
        <v>653</v>
      </c>
      <c r="B655" s="5" t="s">
        <v>23</v>
      </c>
      <c r="C655" s="5" t="s">
        <v>1101</v>
      </c>
      <c r="D655" s="11" t="s">
        <v>1102</v>
      </c>
      <c r="E655" s="5" t="s">
        <v>1101</v>
      </c>
      <c r="F655" s="11" t="s">
        <v>1102</v>
      </c>
      <c r="G655" s="5" t="s">
        <v>26</v>
      </c>
      <c r="H655" s="12">
        <v>20000</v>
      </c>
      <c r="I655" s="33">
        <v>42797</v>
      </c>
      <c r="J655" s="33">
        <v>43133</v>
      </c>
      <c r="K655" s="5">
        <v>0.0435</v>
      </c>
      <c r="L655" s="5">
        <f>DATEDIF(I655,J655,"d")</f>
        <v>336</v>
      </c>
      <c r="M655" s="5">
        <f t="shared" si="46"/>
        <v>800.88</v>
      </c>
      <c r="N655" s="18" t="s">
        <v>18</v>
      </c>
    </row>
    <row r="656" s="2" customFormat="1" ht="21" customHeight="1" spans="1:14">
      <c r="A656" s="5">
        <f>COUNTA(D$3:D656)</f>
        <v>654</v>
      </c>
      <c r="B656" s="13" t="s">
        <v>239</v>
      </c>
      <c r="C656" s="24" t="s">
        <v>1103</v>
      </c>
      <c r="D656" s="24" t="s">
        <v>1104</v>
      </c>
      <c r="E656" s="24" t="s">
        <v>1103</v>
      </c>
      <c r="F656" s="24" t="s">
        <v>1104</v>
      </c>
      <c r="G656" s="24" t="s">
        <v>26</v>
      </c>
      <c r="H656" s="25">
        <v>30000</v>
      </c>
      <c r="I656" s="41">
        <v>42888</v>
      </c>
      <c r="J656" s="41">
        <v>43231</v>
      </c>
      <c r="K656" s="13">
        <v>0.0435</v>
      </c>
      <c r="L656" s="17">
        <v>343</v>
      </c>
      <c r="M656" s="5">
        <f t="shared" si="46"/>
        <v>1226.34</v>
      </c>
      <c r="N656" s="18" t="s">
        <v>18</v>
      </c>
    </row>
    <row r="657" s="2" customFormat="1" ht="21" customHeight="1" spans="1:14">
      <c r="A657" s="5">
        <f>COUNTA(D$3:D657)</f>
        <v>655</v>
      </c>
      <c r="B657" s="13" t="s">
        <v>239</v>
      </c>
      <c r="C657" s="24" t="s">
        <v>1105</v>
      </c>
      <c r="D657" s="24" t="s">
        <v>944</v>
      </c>
      <c r="E657" s="24" t="s">
        <v>1105</v>
      </c>
      <c r="F657" s="24" t="s">
        <v>944</v>
      </c>
      <c r="G657" s="24" t="s">
        <v>26</v>
      </c>
      <c r="H657" s="25">
        <v>30000</v>
      </c>
      <c r="I657" s="41">
        <v>42878</v>
      </c>
      <c r="J657" s="41">
        <v>43234</v>
      </c>
      <c r="K657" s="13">
        <v>0.0435</v>
      </c>
      <c r="L657" s="17">
        <v>356</v>
      </c>
      <c r="M657" s="5">
        <f t="shared" si="46"/>
        <v>1272.82</v>
      </c>
      <c r="N657" s="18" t="s">
        <v>18</v>
      </c>
    </row>
    <row r="658" s="2" customFormat="1" ht="21" customHeight="1" spans="1:14">
      <c r="A658" s="5">
        <f>COUNTA(D$3:D658)</f>
        <v>656</v>
      </c>
      <c r="B658" s="13" t="s">
        <v>239</v>
      </c>
      <c r="C658" s="24" t="s">
        <v>1106</v>
      </c>
      <c r="D658" s="24" t="s">
        <v>1107</v>
      </c>
      <c r="E658" s="24" t="s">
        <v>1106</v>
      </c>
      <c r="F658" s="24" t="s">
        <v>1107</v>
      </c>
      <c r="G658" s="24" t="s">
        <v>26</v>
      </c>
      <c r="H658" s="25">
        <v>30000</v>
      </c>
      <c r="I658" s="41">
        <v>42878</v>
      </c>
      <c r="J658" s="41">
        <v>43235</v>
      </c>
      <c r="K658" s="13">
        <v>0.0435</v>
      </c>
      <c r="L658" s="17">
        <v>357</v>
      </c>
      <c r="M658" s="5">
        <f t="shared" si="46"/>
        <v>1276.4</v>
      </c>
      <c r="N658" s="18" t="s">
        <v>18</v>
      </c>
    </row>
    <row r="659" s="2" customFormat="1" ht="21" customHeight="1" spans="1:14">
      <c r="A659" s="5">
        <f>COUNTA(D$3:D659)</f>
        <v>657</v>
      </c>
      <c r="B659" s="13" t="s">
        <v>239</v>
      </c>
      <c r="C659" s="24" t="s">
        <v>1108</v>
      </c>
      <c r="D659" s="24" t="s">
        <v>871</v>
      </c>
      <c r="E659" s="24" t="s">
        <v>1108</v>
      </c>
      <c r="F659" s="24" t="s">
        <v>871</v>
      </c>
      <c r="G659" s="24" t="s">
        <v>26</v>
      </c>
      <c r="H659" s="25">
        <v>30000</v>
      </c>
      <c r="I659" s="41">
        <v>42873</v>
      </c>
      <c r="J659" s="41">
        <v>43235</v>
      </c>
      <c r="K659" s="13">
        <v>0.0435</v>
      </c>
      <c r="L659" s="17">
        <v>362</v>
      </c>
      <c r="M659" s="5">
        <f t="shared" si="46"/>
        <v>1294.27</v>
      </c>
      <c r="N659" s="18" t="s">
        <v>18</v>
      </c>
    </row>
    <row r="660" s="2" customFormat="1" ht="21" customHeight="1" spans="1:14">
      <c r="A660" s="5">
        <f>COUNTA(D$3:D660)</f>
        <v>658</v>
      </c>
      <c r="B660" s="13" t="s">
        <v>239</v>
      </c>
      <c r="C660" s="24" t="s">
        <v>1109</v>
      </c>
      <c r="D660" s="24" t="s">
        <v>1110</v>
      </c>
      <c r="E660" s="24" t="s">
        <v>1109</v>
      </c>
      <c r="F660" s="24" t="s">
        <v>1110</v>
      </c>
      <c r="G660" s="24" t="s">
        <v>26</v>
      </c>
      <c r="H660" s="25">
        <v>30000</v>
      </c>
      <c r="I660" s="41">
        <v>42881</v>
      </c>
      <c r="J660" s="41">
        <v>43236</v>
      </c>
      <c r="K660" s="13">
        <v>0.0435</v>
      </c>
      <c r="L660" s="17">
        <v>355</v>
      </c>
      <c r="M660" s="5">
        <f t="shared" si="46"/>
        <v>1269.25</v>
      </c>
      <c r="N660" s="18" t="s">
        <v>18</v>
      </c>
    </row>
    <row r="661" s="2" customFormat="1" ht="21" customHeight="1" spans="1:14">
      <c r="A661" s="5">
        <f>COUNTA(D$3:D661)</f>
        <v>659</v>
      </c>
      <c r="B661" s="13" t="s">
        <v>239</v>
      </c>
      <c r="C661" s="24" t="s">
        <v>1111</v>
      </c>
      <c r="D661" s="24" t="s">
        <v>1112</v>
      </c>
      <c r="E661" s="24" t="s">
        <v>1111</v>
      </c>
      <c r="F661" s="24" t="s">
        <v>1112</v>
      </c>
      <c r="G661" s="24" t="s">
        <v>26</v>
      </c>
      <c r="H661" s="25">
        <v>20000</v>
      </c>
      <c r="I661" s="41">
        <v>42886</v>
      </c>
      <c r="J661" s="41">
        <v>43238</v>
      </c>
      <c r="K661" s="13">
        <v>0.0435</v>
      </c>
      <c r="L661" s="17">
        <v>352</v>
      </c>
      <c r="M661" s="5">
        <f t="shared" si="46"/>
        <v>839.01</v>
      </c>
      <c r="N661" s="18" t="s">
        <v>18</v>
      </c>
    </row>
    <row r="662" s="2" customFormat="1" ht="21" customHeight="1" spans="1:14">
      <c r="A662" s="5">
        <f>COUNTA(D$3:D662)</f>
        <v>660</v>
      </c>
      <c r="B662" s="13" t="s">
        <v>239</v>
      </c>
      <c r="C662" s="24" t="s">
        <v>1113</v>
      </c>
      <c r="D662" s="24" t="s">
        <v>1114</v>
      </c>
      <c r="E662" s="24" t="s">
        <v>1113</v>
      </c>
      <c r="F662" s="24" t="s">
        <v>1114</v>
      </c>
      <c r="G662" s="24" t="s">
        <v>26</v>
      </c>
      <c r="H662" s="25">
        <v>50000</v>
      </c>
      <c r="I662" s="41">
        <v>42884</v>
      </c>
      <c r="J662" s="41">
        <v>43238</v>
      </c>
      <c r="K662" s="13">
        <v>0.0435</v>
      </c>
      <c r="L662" s="17">
        <v>354</v>
      </c>
      <c r="M662" s="5">
        <f t="shared" si="46"/>
        <v>2109.45</v>
      </c>
      <c r="N662" s="18" t="s">
        <v>18</v>
      </c>
    </row>
    <row r="663" s="2" customFormat="1" ht="21" customHeight="1" spans="1:14">
      <c r="A663" s="5">
        <f>COUNTA(D$3:D663)</f>
        <v>661</v>
      </c>
      <c r="B663" s="13" t="s">
        <v>23</v>
      </c>
      <c r="C663" s="24" t="s">
        <v>1101</v>
      </c>
      <c r="D663" s="24" t="s">
        <v>1102</v>
      </c>
      <c r="E663" s="24" t="s">
        <v>1101</v>
      </c>
      <c r="F663" s="24" t="s">
        <v>1102</v>
      </c>
      <c r="G663" s="24" t="s">
        <v>26</v>
      </c>
      <c r="H663" s="25">
        <v>50000</v>
      </c>
      <c r="I663" s="41">
        <v>43159</v>
      </c>
      <c r="J663" s="41">
        <v>43243</v>
      </c>
      <c r="K663" s="13">
        <v>0.0435</v>
      </c>
      <c r="L663" s="17">
        <v>84</v>
      </c>
      <c r="M663" s="5">
        <f t="shared" si="46"/>
        <v>500.55</v>
      </c>
      <c r="N663" s="18" t="s">
        <v>18</v>
      </c>
    </row>
    <row r="664" s="2" customFormat="1" ht="21" customHeight="1" spans="1:14">
      <c r="A664" s="5">
        <f>COUNTA(D$3:D664)</f>
        <v>662</v>
      </c>
      <c r="B664" s="13" t="s">
        <v>239</v>
      </c>
      <c r="C664" s="24" t="s">
        <v>1115</v>
      </c>
      <c r="D664" s="24" t="s">
        <v>35</v>
      </c>
      <c r="E664" s="24" t="s">
        <v>1115</v>
      </c>
      <c r="F664" s="24" t="s">
        <v>35</v>
      </c>
      <c r="G664" s="24" t="s">
        <v>26</v>
      </c>
      <c r="H664" s="25">
        <v>50000</v>
      </c>
      <c r="I664" s="41">
        <v>42888</v>
      </c>
      <c r="J664" s="41">
        <v>43244</v>
      </c>
      <c r="K664" s="13">
        <v>0.0435</v>
      </c>
      <c r="L664" s="17">
        <v>356</v>
      </c>
      <c r="M664" s="5">
        <f t="shared" si="46"/>
        <v>2121.37</v>
      </c>
      <c r="N664" s="18" t="s">
        <v>18</v>
      </c>
    </row>
    <row r="665" s="2" customFormat="1" ht="21" customHeight="1" spans="1:14">
      <c r="A665" s="5">
        <f>COUNTA(D$3:D665)</f>
        <v>663</v>
      </c>
      <c r="B665" s="13" t="s">
        <v>239</v>
      </c>
      <c r="C665" s="24" t="s">
        <v>1116</v>
      </c>
      <c r="D665" s="24" t="s">
        <v>1117</v>
      </c>
      <c r="E665" s="24" t="s">
        <v>1116</v>
      </c>
      <c r="F665" s="24" t="s">
        <v>1117</v>
      </c>
      <c r="G665" s="24" t="s">
        <v>26</v>
      </c>
      <c r="H665" s="25">
        <v>20000</v>
      </c>
      <c r="I665" s="41">
        <v>42895</v>
      </c>
      <c r="J665" s="41">
        <v>43245</v>
      </c>
      <c r="K665" s="13">
        <v>0.0435</v>
      </c>
      <c r="L665" s="17">
        <v>350</v>
      </c>
      <c r="M665" s="5">
        <f t="shared" si="46"/>
        <v>834.25</v>
      </c>
      <c r="N665" s="18" t="s">
        <v>18</v>
      </c>
    </row>
    <row r="666" s="2" customFormat="1" ht="21" customHeight="1" spans="1:14">
      <c r="A666" s="5">
        <f>COUNTA(D$3:D666)</f>
        <v>664</v>
      </c>
      <c r="B666" s="13" t="s">
        <v>239</v>
      </c>
      <c r="C666" s="24" t="s">
        <v>1118</v>
      </c>
      <c r="D666" s="24" t="s">
        <v>88</v>
      </c>
      <c r="E666" s="24" t="s">
        <v>1118</v>
      </c>
      <c r="F666" s="24" t="s">
        <v>88</v>
      </c>
      <c r="G666" s="24" t="s">
        <v>26</v>
      </c>
      <c r="H666" s="25">
        <v>30000</v>
      </c>
      <c r="I666" s="41">
        <v>42893</v>
      </c>
      <c r="J666" s="41">
        <v>43248</v>
      </c>
      <c r="K666" s="13">
        <v>0.0435</v>
      </c>
      <c r="L666" s="17">
        <v>355</v>
      </c>
      <c r="M666" s="5">
        <f t="shared" si="46"/>
        <v>1269.25</v>
      </c>
      <c r="N666" s="18" t="s">
        <v>18</v>
      </c>
    </row>
    <row r="667" s="2" customFormat="1" ht="21" customHeight="1" spans="1:14">
      <c r="A667" s="5">
        <f>COUNTA(D$3:D667)</f>
        <v>665</v>
      </c>
      <c r="B667" s="13" t="s">
        <v>239</v>
      </c>
      <c r="C667" s="24" t="s">
        <v>79</v>
      </c>
      <c r="D667" s="24" t="s">
        <v>20</v>
      </c>
      <c r="E667" s="24" t="s">
        <v>79</v>
      </c>
      <c r="F667" s="24" t="s">
        <v>20</v>
      </c>
      <c r="G667" s="24" t="s">
        <v>26</v>
      </c>
      <c r="H667" s="25">
        <v>40000</v>
      </c>
      <c r="I667" s="41">
        <v>42888</v>
      </c>
      <c r="J667" s="41">
        <v>43248</v>
      </c>
      <c r="K667" s="13">
        <v>0.0435</v>
      </c>
      <c r="L667" s="17">
        <v>360</v>
      </c>
      <c r="M667" s="5">
        <f t="shared" si="46"/>
        <v>1716.16</v>
      </c>
      <c r="N667" s="18" t="s">
        <v>18</v>
      </c>
    </row>
    <row r="668" s="2" customFormat="1" ht="21" customHeight="1" spans="1:14">
      <c r="A668" s="5">
        <f>COUNTA(D$3:D668)</f>
        <v>666</v>
      </c>
      <c r="B668" s="13" t="s">
        <v>239</v>
      </c>
      <c r="C668" s="24" t="s">
        <v>1119</v>
      </c>
      <c r="D668" s="24" t="s">
        <v>1120</v>
      </c>
      <c r="E668" s="24" t="s">
        <v>1119</v>
      </c>
      <c r="F668" s="24" t="s">
        <v>1120</v>
      </c>
      <c r="G668" s="24" t="s">
        <v>26</v>
      </c>
      <c r="H668" s="25">
        <v>40000</v>
      </c>
      <c r="I668" s="41">
        <v>42905</v>
      </c>
      <c r="J668" s="41">
        <v>43248</v>
      </c>
      <c r="K668" s="13">
        <v>0.0435</v>
      </c>
      <c r="L668" s="17">
        <v>343</v>
      </c>
      <c r="M668" s="5">
        <f t="shared" si="46"/>
        <v>1635.12</v>
      </c>
      <c r="N668" s="18" t="s">
        <v>18</v>
      </c>
    </row>
    <row r="669" s="1" customFormat="1" ht="21" customHeight="1"/>
  </sheetData>
  <mergeCells count="1">
    <mergeCell ref="A1:N1"/>
  </mergeCells>
  <pageMargins left="0.629166666666667" right="0.393055555555556" top="0.275" bottom="0.15625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2018-06-19T01:48:24Z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